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firstSheet="5" activeTab="8"/>
  </bookViews>
  <sheets>
    <sheet name="様式 (記載例１)" sheetId="1" r:id="rId1"/>
    <sheet name="様式 (記載例２)" sheetId="2" r:id="rId2"/>
    <sheet name="様式 (記載例３ 造林)" sheetId="3" r:id="rId3"/>
    <sheet name="様式 (記載例３ 天然更新)" sheetId="4" r:id="rId4"/>
    <sheet name="様式 (記載例４)" sheetId="5" r:id="rId5"/>
    <sheet name="様式 (記載例５ 皆伐)" sheetId="6" r:id="rId6"/>
    <sheet name="様式 (記載例５ 択伐)" sheetId="7" r:id="rId7"/>
    <sheet name="様式 (記載例６)" sheetId="8" r:id="rId8"/>
    <sheet name="様式 (記載例７)" sheetId="9" r:id="rId9"/>
    <sheet name="Sheet2" sheetId="10" r:id="rId10"/>
    <sheet name="Sheet3" sheetId="11" r:id="rId11"/>
  </sheets>
  <definedNames>
    <definedName name="_xlnm.Print_Area" localSheetId="0">'様式 (記載例１)'!$B$1:$M$94</definedName>
    <definedName name="_xlnm.Print_Area" localSheetId="1">'様式 (記載例２)'!$B$1:$M$94</definedName>
    <definedName name="_xlnm.Print_Area" localSheetId="2">'様式 (記載例３ 造林)'!$B$1:$M$94</definedName>
    <definedName name="_xlnm.Print_Area" localSheetId="3">'様式 (記載例３ 天然更新)'!$B$1:$M$94</definedName>
    <definedName name="_xlnm.Print_Area" localSheetId="4">'様式 (記載例４)'!$B$1:$M$92</definedName>
    <definedName name="_xlnm.Print_Area" localSheetId="5">'様式 (記載例５ 皆伐)'!$B$1:$M$94</definedName>
    <definedName name="_xlnm.Print_Area" localSheetId="6">'様式 (記載例５ 択伐)'!$B$1:$M$94</definedName>
    <definedName name="_xlnm.Print_Area" localSheetId="7">'様式 (記載例６)'!$B$1:$M$94</definedName>
    <definedName name="_xlnm.Print_Area" localSheetId="8">'様式 (記載例７)'!$B$1:$M$95</definedName>
  </definedNames>
  <calcPr fullCalcOnLoad="1"/>
</workbook>
</file>

<file path=xl/sharedStrings.xml><?xml version="1.0" encoding="utf-8"?>
<sst xmlns="http://schemas.openxmlformats.org/spreadsheetml/2006/main" count="1000" uniqueCount="130">
  <si>
    <t>　市町村長　殿</t>
  </si>
  <si>
    <t>１　森林の所在場所</t>
  </si>
  <si>
    <t>市</t>
  </si>
  <si>
    <t>町</t>
  </si>
  <si>
    <t>大字</t>
  </si>
  <si>
    <t>字</t>
  </si>
  <si>
    <t>地番</t>
  </si>
  <si>
    <t>郡</t>
  </si>
  <si>
    <t>村</t>
  </si>
  <si>
    <t>２　伐採の計画</t>
  </si>
  <si>
    <t>伐採面積</t>
  </si>
  <si>
    <t>伐採方法</t>
  </si>
  <si>
    <t>伐採樹種</t>
  </si>
  <si>
    <t>伐採齢</t>
  </si>
  <si>
    <t>伐採の期間</t>
  </si>
  <si>
    <t>伐採率</t>
  </si>
  <si>
    <t>主伐（皆伐・択伐）・間伐</t>
  </si>
  <si>
    <t>３　伐採後の造林の計画</t>
  </si>
  <si>
    <t>(1)　造林の方法別の造林面積等の計画</t>
  </si>
  <si>
    <t>造林面積（Ａ＋Ｂ＋Ｃ＋Ｄ）</t>
  </si>
  <si>
    <t>人工造林による面積（Ａ＋Ｂ）</t>
  </si>
  <si>
    <t>植栽による面積（Ａ）</t>
  </si>
  <si>
    <t>人工播種による面積（Ｂ）</t>
  </si>
  <si>
    <t>天然更新による面積（Ｃ＋Ｄ）</t>
  </si>
  <si>
    <t>ぼう芽更新による面積（Ｃ）</t>
  </si>
  <si>
    <t>天然更新補助作業の有無</t>
  </si>
  <si>
    <t>天然下種更新による面積（Ｄ）</t>
  </si>
  <si>
    <t>印</t>
  </si>
  <si>
    <t>年</t>
  </si>
  <si>
    <t>(2)　造林の方法別の造林の計画</t>
  </si>
  <si>
    <t>伐 採 及 び 伐 採 後 の 造 林 の 届 出 書</t>
  </si>
  <si>
    <t>人工造林</t>
  </si>
  <si>
    <t>（植栽・人工播種）</t>
  </si>
  <si>
    <t>天然更新</t>
  </si>
  <si>
    <t>（ぼう芽更新・天然下種更新）</t>
  </si>
  <si>
    <t>５年後において適確な更新がなされない場合</t>
  </si>
  <si>
    <t>造林の期間</t>
  </si>
  <si>
    <t>造林</t>
  </si>
  <si>
    <t>樹種</t>
  </si>
  <si>
    <t>樹種別の</t>
  </si>
  <si>
    <t>造林面積</t>
  </si>
  <si>
    <t>植栽本数</t>
  </si>
  <si>
    <t>(3)　伐採後において森林以外の用途に供されることとなる場合のその用途</t>
  </si>
  <si>
    <t>４　備考</t>
  </si>
  <si>
    <t>　次のとおり森林の立木を伐採したいので，森林法第10条の８第１項の規定により届け出ます。</t>
  </si>
  <si>
    <t>注意事項</t>
  </si>
  <si>
    <t>　樹種は，すぎ，ひのき，まつ（あかまつ及びくろまつをいう。），からまつ，えぞまつ，とどまつその他の針葉樹及びぶな，くぬぎその他の広葉樹の別に区分して記載すること。</t>
  </si>
  <si>
    <t>　伐採する森林の所在する市町村ごとに提出すること。</t>
  </si>
  <si>
    <t>　伐採する者が伐採後の造林に係る権限を有しない場合にあっては，伐採する者と当該権限を有する者が連名で提出すること。</t>
  </si>
  <si>
    <t>　氏名を自署する場合においては，押印を省略することができる。</t>
  </si>
  <si>
    <t>　森林の所在場所ごとに記載すること。</t>
  </si>
  <si>
    <t>　面積は，少数第２位まで記載し，第３位以下を四捨五入すること。</t>
  </si>
  <si>
    <t>　伐採方法欄には，皆伐，択伐又は間伐の別を記載し，伐採率欄には，立木材積による伐採率を記載すること。</t>
  </si>
  <si>
    <t>３</t>
  </si>
  <si>
    <t>　伐採の期間が１年を超える場合においては，２の伐採の計画を年次別に記載すること。</t>
  </si>
  <si>
    <t>　植栽による面積欄には，市町村森林整備計画において植栽によらなければ適確な更新が困難な森林として定められている伐採跡地の面積を下回らないよう記載すること。</t>
  </si>
  <si>
    <t>　天然更新補助作業の有無欄には，当該作業を行う場合には，地表処理，刈出し，植込みなどの作業の種類を記載すること。</t>
  </si>
  <si>
    <t>　造林樹種欄及び樹種別の造林面積欄には，複数の樹種を造林する場合には，造林する樹種ごとに複数の行に分けて記載すること。</t>
  </si>
  <si>
    <t>　樹種別の植栽本数欄には，植栽する樹種ごとに複数の行に分けて記載すること。</t>
  </si>
  <si>
    <t>　伐採後において森林以外の用途に供されることとなる場合のその用途欄には，伐採後５年以内において当該伐採跡地が森林以外の用途に供されることとなる場合にのみ記載すること。</t>
  </si>
  <si>
    <t>　造林面積欄には，伐採後において森林以外の用途に供されることとなる場合のその用途を記載した場合を除き，主伐に係る伐採面積と一致するよう記載すること。</t>
  </si>
  <si>
    <t>ha</t>
  </si>
  <si>
    <t>％</t>
  </si>
  <si>
    <t>ha</t>
  </si>
  <si>
    <t>ha</t>
  </si>
  <si>
    <t>ha</t>
  </si>
  <si>
    <t>ha</t>
  </si>
  <si>
    <t>１</t>
  </si>
  <si>
    <t>２</t>
  </si>
  <si>
    <t>４</t>
  </si>
  <si>
    <t>５</t>
  </si>
  <si>
    <t>６</t>
  </si>
  <si>
    <t>７</t>
  </si>
  <si>
    <t>８</t>
  </si>
  <si>
    <t>９</t>
  </si>
  <si>
    <t>10</t>
  </si>
  <si>
    <t>11</t>
  </si>
  <si>
    <t>12</t>
  </si>
  <si>
    <t>13</t>
  </si>
  <si>
    <t>14</t>
  </si>
  <si>
    <t>15</t>
  </si>
  <si>
    <t>16</t>
  </si>
  <si>
    <t>届出人　氏名　△△林業　代表取締役　○○　○○</t>
  </si>
  <si>
    <t xml:space="preserve">住所　○○市△△町　字□□　132　　　 </t>
  </si>
  <si>
    <t>平成24年　８月　１日　</t>
  </si>
  <si>
    <t>○○</t>
  </si>
  <si>
    <t>△△</t>
  </si>
  <si>
    <t>□□</t>
  </si>
  <si>
    <t>◇◇</t>
  </si>
  <si>
    <t>★★</t>
  </si>
  <si>
    <t>☆☆</t>
  </si>
  <si>
    <t>　平成24年９月20日～平成24年11月20日</t>
  </si>
  <si>
    <t>　ｽｷﾞ・ﾋﾉｷ</t>
  </si>
  <si>
    <t>★★</t>
  </si>
  <si>
    <t>平成25年5月30日</t>
  </si>
  <si>
    <t>平成25年4月 5日～</t>
  </si>
  <si>
    <t>ｽｷﾞ</t>
  </si>
  <si>
    <t>ﾋﾉｷ</t>
  </si>
  <si>
    <t>本</t>
  </si>
  <si>
    <t>ha</t>
  </si>
  <si>
    <t>★★</t>
  </si>
  <si>
    <t>◇◇</t>
  </si>
  <si>
    <t>○○</t>
  </si>
  <si>
    <t>△△</t>
  </si>
  <si>
    <t>◇◇</t>
  </si>
  <si>
    <t>★★</t>
  </si>
  <si>
    <t>○○</t>
  </si>
  <si>
    <t>□□</t>
  </si>
  <si>
    <t>△△</t>
  </si>
  <si>
    <t>☆☆</t>
  </si>
  <si>
    <t>　ｽｷﾞ・ﾋﾉｷ</t>
  </si>
  <si>
    <t>ｽｷﾞ</t>
  </si>
  <si>
    <t>ﾋﾉｷ</t>
  </si>
  <si>
    <t>地表処理・刈出し・植込み・その他（　　　）・なし</t>
  </si>
  <si>
    <t>平成25年4月 1日～</t>
  </si>
  <si>
    <t>ﾀﾌﾞﾉｷ,ｸｽﾉｷ,ｶｼ類,ｼｲ類</t>
  </si>
  <si>
    <t>平成30年4月 6日～</t>
  </si>
  <si>
    <t>平成30年5月31日</t>
  </si>
  <si>
    <t>○○</t>
  </si>
  <si>
    <t>△△</t>
  </si>
  <si>
    <t>　平成24年10月1日～平成24年12月21日</t>
  </si>
  <si>
    <t>　ｽｷﾞ</t>
  </si>
  <si>
    <t>　その他広葉樹</t>
  </si>
  <si>
    <t>　ﾍﾟﾝｼｮﾝ用地</t>
  </si>
  <si>
    <t>平成30年3月31日</t>
  </si>
  <si>
    <t>平成25年3月10日～</t>
  </si>
  <si>
    <t>平成25年5月10日</t>
  </si>
  <si>
    <t>　伐採齢欄には，伐採する森林が異齢林の場合においては，伐採する立木のうち最も多いものの年齢を記載し，最も年齢の低いものの年齢と最も年齢の高いものの年齢とを「○～○」のように記載すること。</t>
  </si>
  <si>
    <t>　５年後において適確な更新がなされない場合欄には，造林の方法を天然更新による場合（伐採後において森林以外の用途に供されることとなる場合のその用途を記載した場合であって，伐採の終了した日から５年後において当該用途に供されていないときを含む。）における造林の期間，造林樹種，樹種別の造林面積及び樹種別の植栽本数を記載すること。</t>
  </si>
  <si>
    <t>　５年後において適確な更新がなされない場合欄には，造林の方法を天然更新による場合（伐採後において森林以外の用途に供されることとなる場合のその用途を記載した場合であって，伐採の終了した日から５年後において当該用途に供されていないときを含む。）における造林の期間，造林樹種，樹種別の造林面積及び樹種別の植栽本数を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</si>
</sst>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name val="ＭＳ Ｐゴシック"/>
      <family val="3"/>
    </font>
    <font>
      <sz val="6"/>
      <name val="ＭＳ Ｐゴシック"/>
      <family val="3"/>
    </font>
    <font>
      <sz val="11"/>
      <name val="ＭＳ 明朝"/>
      <family val="1"/>
    </font>
    <font>
      <b/>
      <sz val="14"/>
      <name val="ＭＳ 明朝"/>
      <family val="1"/>
    </font>
    <font>
      <sz val="10"/>
      <name val="ＭＳ 明朝"/>
      <family val="1"/>
    </font>
    <font>
      <sz val="9"/>
      <name val="ＭＳ 明朝"/>
      <family val="1"/>
    </font>
    <font>
      <sz val="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
      <color indexed="10"/>
      <name val="ＭＳ Ｐゴシック"/>
      <family val="3"/>
    </font>
    <font>
      <sz val="9"/>
      <color indexed="10"/>
      <name val="ＭＳ Ｐゴシック"/>
      <family val="3"/>
    </font>
    <font>
      <sz val="10"/>
      <color indexed="8"/>
      <name val="ＭＳ Ｐゴシック"/>
      <family val="3"/>
    </font>
    <font>
      <sz val="8"/>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0" xfId="0" applyFont="1" applyBorder="1" applyAlignment="1">
      <alignment horizontal="righ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shrinkToFit="1"/>
    </xf>
    <xf numFmtId="0" fontId="2" fillId="0" borderId="15" xfId="0" applyFont="1" applyBorder="1" applyAlignment="1">
      <alignment vertical="center" shrinkToFit="1"/>
    </xf>
    <xf numFmtId="0" fontId="2" fillId="0" borderId="0" xfId="0" applyFont="1" applyBorder="1" applyAlignment="1">
      <alignment horizontal="center" vertical="center"/>
    </xf>
    <xf numFmtId="0" fontId="2" fillId="0" borderId="23" xfId="0" applyFont="1" applyBorder="1" applyAlignment="1">
      <alignment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distributed" vertical="center"/>
    </xf>
    <xf numFmtId="0" fontId="2" fillId="0" borderId="21" xfId="0" applyFont="1" applyBorder="1" applyAlignment="1">
      <alignment horizontal="distributed" vertical="center"/>
    </xf>
    <xf numFmtId="0" fontId="4" fillId="0" borderId="0" xfId="0" applyFont="1" applyAlignment="1">
      <alignment vertical="center"/>
    </xf>
    <xf numFmtId="0" fontId="4" fillId="0" borderId="0" xfId="0" applyFont="1" applyAlignment="1" quotePrefix="1">
      <alignment vertical="center" shrinkToFit="1"/>
    </xf>
    <xf numFmtId="0" fontId="4" fillId="0" borderId="0" xfId="0" applyFont="1" applyAlignment="1">
      <alignment vertical="center" shrinkToFit="1"/>
    </xf>
    <xf numFmtId="0" fontId="4" fillId="0" borderId="0" xfId="0" applyFont="1" applyAlignment="1" quotePrefix="1">
      <alignmen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38" fontId="2" fillId="0" borderId="19" xfId="48" applyFont="1" applyBorder="1" applyAlignment="1">
      <alignment vertical="center"/>
    </xf>
    <xf numFmtId="40" fontId="2" fillId="0" borderId="19" xfId="48" applyNumberFormat="1" applyFont="1" applyBorder="1" applyAlignment="1">
      <alignment vertical="center"/>
    </xf>
    <xf numFmtId="40" fontId="2" fillId="0" borderId="11" xfId="48" applyNumberFormat="1" applyFont="1" applyBorder="1" applyAlignment="1">
      <alignment vertical="center"/>
    </xf>
    <xf numFmtId="40" fontId="2" fillId="0" borderId="21" xfId="48" applyNumberFormat="1" applyFont="1" applyBorder="1" applyAlignment="1">
      <alignment vertical="center"/>
    </xf>
    <xf numFmtId="0" fontId="2" fillId="0" borderId="24" xfId="0" applyFont="1" applyBorder="1" applyAlignment="1">
      <alignment vertical="center"/>
    </xf>
    <xf numFmtId="40" fontId="2" fillId="0" borderId="24" xfId="48" applyNumberFormat="1" applyFont="1" applyBorder="1" applyAlignment="1">
      <alignment vertical="center"/>
    </xf>
    <xf numFmtId="38" fontId="2" fillId="0" borderId="24" xfId="48" applyFont="1" applyBorder="1" applyAlignment="1">
      <alignment vertical="center"/>
    </xf>
    <xf numFmtId="38" fontId="2" fillId="0" borderId="21" xfId="48" applyFont="1" applyBorder="1" applyAlignment="1">
      <alignment vertical="center"/>
    </xf>
    <xf numFmtId="0" fontId="5" fillId="0" borderId="23" xfId="0" applyFont="1" applyBorder="1" applyAlignment="1">
      <alignment horizontal="right" vertical="center"/>
    </xf>
    <xf numFmtId="40" fontId="2" fillId="0" borderId="23" xfId="48" applyNumberFormat="1" applyFont="1" applyBorder="1" applyAlignment="1">
      <alignment vertical="center"/>
    </xf>
    <xf numFmtId="0" fontId="4" fillId="0" borderId="0" xfId="0" applyFont="1" applyAlignment="1">
      <alignment vertical="center" wrapText="1"/>
    </xf>
    <xf numFmtId="0" fontId="4" fillId="0" borderId="0" xfId="0" applyFont="1" applyAlignment="1">
      <alignment vertical="center"/>
    </xf>
    <xf numFmtId="0" fontId="2" fillId="0" borderId="11" xfId="0" applyFont="1" applyBorder="1" applyAlignment="1">
      <alignment horizontal="right" vertical="center"/>
    </xf>
    <xf numFmtId="0" fontId="2" fillId="0" borderId="16"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0" fillId="0" borderId="19" xfId="0" applyBorder="1" applyAlignment="1">
      <alignment vertical="center"/>
    </xf>
    <xf numFmtId="0" fontId="0" fillId="0" borderId="20" xfId="0" applyBorder="1" applyAlignment="1">
      <alignment vertical="center"/>
    </xf>
    <xf numFmtId="0" fontId="2" fillId="0" borderId="18" xfId="0" applyFont="1" applyBorder="1" applyAlignment="1">
      <alignment vertical="center" shrinkToFit="1"/>
    </xf>
    <xf numFmtId="0" fontId="2" fillId="0" borderId="19" xfId="0" applyFont="1" applyBorder="1" applyAlignment="1">
      <alignment vertical="center" shrinkToFit="1"/>
    </xf>
    <xf numFmtId="0" fontId="2" fillId="0" borderId="20" xfId="0" applyFont="1" applyBorder="1" applyAlignment="1">
      <alignment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10" xfId="0" applyFont="1" applyBorder="1" applyAlignment="1">
      <alignment vertical="center" shrinkToFit="1"/>
    </xf>
    <xf numFmtId="0" fontId="2" fillId="0" borderId="11" xfId="0" applyFont="1" applyBorder="1" applyAlignment="1">
      <alignment vertical="center" shrinkToFit="1"/>
    </xf>
    <xf numFmtId="0" fontId="2" fillId="0" borderId="12" xfId="0" applyFont="1" applyBorder="1" applyAlignment="1">
      <alignment vertical="center" shrinkToFit="1"/>
    </xf>
    <xf numFmtId="58" fontId="2" fillId="0" borderId="15" xfId="0" applyNumberFormat="1" applyFont="1" applyBorder="1" applyAlignment="1" quotePrefix="1">
      <alignment vertical="center"/>
    </xf>
    <xf numFmtId="0" fontId="0" fillId="0" borderId="17" xfId="0" applyBorder="1" applyAlignment="1">
      <alignment vertical="center"/>
    </xf>
    <xf numFmtId="0" fontId="2" fillId="0" borderId="10" xfId="0" applyFont="1" applyBorder="1" applyAlignment="1">
      <alignment vertical="center"/>
    </xf>
    <xf numFmtId="0" fontId="0" fillId="0" borderId="12" xfId="0" applyBorder="1" applyAlignment="1">
      <alignment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58" fontId="2" fillId="0" borderId="13" xfId="0" applyNumberFormat="1" applyFont="1" applyBorder="1" applyAlignment="1">
      <alignment vertical="center"/>
    </xf>
    <xf numFmtId="0" fontId="0" fillId="0" borderId="14" xfId="0" applyBorder="1" applyAlignment="1">
      <alignment vertical="center"/>
    </xf>
    <xf numFmtId="0" fontId="3" fillId="0" borderId="0" xfId="0" applyFont="1" applyAlignment="1">
      <alignment horizontal="center" vertical="center"/>
    </xf>
    <xf numFmtId="0" fontId="2" fillId="0" borderId="0" xfId="0" applyFont="1" applyAlignment="1" quotePrefix="1">
      <alignment horizontal="righ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3" xfId="0" applyFont="1" applyBorder="1" applyAlignment="1">
      <alignment horizontal="distributed"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4" xfId="0" applyBorder="1" applyAlignment="1">
      <alignment horizontal="distributed" vertical="center"/>
    </xf>
    <xf numFmtId="0" fontId="6" fillId="0" borderId="23" xfId="0" applyFont="1" applyBorder="1" applyAlignment="1">
      <alignment vertical="center" wrapText="1"/>
    </xf>
    <xf numFmtId="0" fontId="7" fillId="0" borderId="21" xfId="0" applyFont="1" applyBorder="1" applyAlignment="1">
      <alignment vertical="center" wrapText="1"/>
    </xf>
    <xf numFmtId="0" fontId="0" fillId="0" borderId="11"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50</xdr:row>
      <xdr:rowOff>9525</xdr:rowOff>
    </xdr:from>
    <xdr:to>
      <xdr:col>12</xdr:col>
      <xdr:colOff>333375</xdr:colOff>
      <xdr:row>51</xdr:row>
      <xdr:rowOff>19050</xdr:rowOff>
    </xdr:to>
    <xdr:sp>
      <xdr:nvSpPr>
        <xdr:cNvPr id="1" name="Line 18"/>
        <xdr:cNvSpPr>
          <a:spLocks/>
        </xdr:cNvSpPr>
      </xdr:nvSpPr>
      <xdr:spPr>
        <a:xfrm flipV="1">
          <a:off x="5981700" y="9163050"/>
          <a:ext cx="22860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25</xdr:row>
      <xdr:rowOff>0</xdr:rowOff>
    </xdr:from>
    <xdr:to>
      <xdr:col>11</xdr:col>
      <xdr:colOff>466725</xdr:colOff>
      <xdr:row>26</xdr:row>
      <xdr:rowOff>9525</xdr:rowOff>
    </xdr:to>
    <xdr:sp>
      <xdr:nvSpPr>
        <xdr:cNvPr id="2" name="Line 16"/>
        <xdr:cNvSpPr>
          <a:spLocks/>
        </xdr:cNvSpPr>
      </xdr:nvSpPr>
      <xdr:spPr>
        <a:xfrm>
          <a:off x="5191125" y="4467225"/>
          <a:ext cx="4667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16</xdr:row>
      <xdr:rowOff>9525</xdr:rowOff>
    </xdr:from>
    <xdr:to>
      <xdr:col>7</xdr:col>
      <xdr:colOff>533400</xdr:colOff>
      <xdr:row>17</xdr:row>
      <xdr:rowOff>0</xdr:rowOff>
    </xdr:to>
    <xdr:sp>
      <xdr:nvSpPr>
        <xdr:cNvPr id="3" name="Line 14"/>
        <xdr:cNvSpPr>
          <a:spLocks/>
        </xdr:cNvSpPr>
      </xdr:nvSpPr>
      <xdr:spPr>
        <a:xfrm flipH="1">
          <a:off x="2466975" y="2714625"/>
          <a:ext cx="51435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419100</xdr:colOff>
      <xdr:row>49</xdr:row>
      <xdr:rowOff>190500</xdr:rowOff>
    </xdr:from>
    <xdr:to>
      <xdr:col>8</xdr:col>
      <xdr:colOff>28575</xdr:colOff>
      <xdr:row>55</xdr:row>
      <xdr:rowOff>0</xdr:rowOff>
    </xdr:to>
    <xdr:sp>
      <xdr:nvSpPr>
        <xdr:cNvPr id="4" name="Line 8"/>
        <xdr:cNvSpPr>
          <a:spLocks/>
        </xdr:cNvSpPr>
      </xdr:nvSpPr>
      <xdr:spPr>
        <a:xfrm flipV="1">
          <a:off x="2867025" y="9144000"/>
          <a:ext cx="295275" cy="866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638175</xdr:colOff>
      <xdr:row>0</xdr:row>
      <xdr:rowOff>19050</xdr:rowOff>
    </xdr:from>
    <xdr:ext cx="2714625" cy="657225"/>
    <xdr:sp>
      <xdr:nvSpPr>
        <xdr:cNvPr id="5" name="Rectangle 3"/>
        <xdr:cNvSpPr>
          <a:spLocks/>
        </xdr:cNvSpPr>
      </xdr:nvSpPr>
      <xdr:spPr>
        <a:xfrm>
          <a:off x="3771900" y="19050"/>
          <a:ext cx="2714625" cy="6572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【記載例（パターン１）】</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　の場合</a:t>
          </a:r>
        </a:p>
      </xdr:txBody>
    </xdr:sp>
    <xdr:clientData/>
  </xdr:oneCellAnchor>
  <xdr:twoCellAnchor>
    <xdr:from>
      <xdr:col>7</xdr:col>
      <xdr:colOff>180975</xdr:colOff>
      <xdr:row>26</xdr:row>
      <xdr:rowOff>161925</xdr:rowOff>
    </xdr:from>
    <xdr:to>
      <xdr:col>7</xdr:col>
      <xdr:colOff>581025</xdr:colOff>
      <xdr:row>28</xdr:row>
      <xdr:rowOff>38100</xdr:rowOff>
    </xdr:to>
    <xdr:sp>
      <xdr:nvSpPr>
        <xdr:cNvPr id="6" name="Oval 5"/>
        <xdr:cNvSpPr>
          <a:spLocks/>
        </xdr:cNvSpPr>
      </xdr:nvSpPr>
      <xdr:spPr>
        <a:xfrm>
          <a:off x="2628900" y="4810125"/>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152400</xdr:rowOff>
    </xdr:from>
    <xdr:to>
      <xdr:col>10</xdr:col>
      <xdr:colOff>0</xdr:colOff>
      <xdr:row>50</xdr:row>
      <xdr:rowOff>9525</xdr:rowOff>
    </xdr:to>
    <xdr:sp>
      <xdr:nvSpPr>
        <xdr:cNvPr id="7" name="AutoShape 7"/>
        <xdr:cNvSpPr>
          <a:spLocks/>
        </xdr:cNvSpPr>
      </xdr:nvSpPr>
      <xdr:spPr>
        <a:xfrm>
          <a:off x="3133725" y="8743950"/>
          <a:ext cx="1371600" cy="419100"/>
        </a:xfrm>
        <a:prstGeom prst="roundRect">
          <a:avLst/>
        </a:prstGeom>
        <a:solidFill>
          <a:srgbClr val="FFFFFF"/>
        </a:solidFill>
        <a:ln w="254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457200</xdr:colOff>
      <xdr:row>54</xdr:row>
      <xdr:rowOff>47625</xdr:rowOff>
    </xdr:from>
    <xdr:ext cx="4210050" cy="485775"/>
    <xdr:sp>
      <xdr:nvSpPr>
        <xdr:cNvPr id="8" name="Rectangle 9"/>
        <xdr:cNvSpPr>
          <a:spLocks/>
        </xdr:cNvSpPr>
      </xdr:nvSpPr>
      <xdr:spPr>
        <a:xfrm>
          <a:off x="2219325" y="10001250"/>
          <a:ext cx="4210050" cy="485775"/>
        </a:xfrm>
        <a:prstGeom prst="rect">
          <a:avLst/>
        </a:prstGeom>
        <a:solidFill>
          <a:srgbClr val="FFFFFF"/>
        </a:solidFill>
        <a:ln w="9525" cmpd="sng">
          <a:solidFill>
            <a:srgbClr val="FF0000"/>
          </a:solidFill>
          <a:prstDash val="lgDashDot"/>
          <a:headEnd type="none"/>
          <a:tailEnd type="none"/>
        </a:ln>
      </xdr:spPr>
      <xdr:txBody>
        <a:bodyPr vertOverflow="clip" wrap="square" lIns="18288" tIns="18288" rIns="0" bIns="18288" anchor="ctr">
          <a:spAutoFit/>
        </a:bodyPr>
        <a:p>
          <a:pPr algn="l">
            <a:defRPr/>
          </a:pPr>
          <a:r>
            <a:rPr lang="en-US" cap="none" sz="800" b="0" i="0" u="none" baseline="0">
              <a:solidFill>
                <a:srgbClr val="FF0000"/>
              </a:solidFill>
              <a:latin typeface="ＭＳ Ｐゴシック"/>
              <a:ea typeface="ＭＳ Ｐゴシック"/>
              <a:cs typeface="ＭＳ Ｐゴシック"/>
            </a:rPr>
            <a:t>市町村森林整備計画の人工造林をすべき期間内におさまっているか確認。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・皆伐の場合：伐採が終了した日を含む年度の翌年度の初日から起算して２年以内。</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・択伐の場合：伐採が終了した日を含む年度の翌年度の初日から起算して５年を超えない期間。</a:t>
          </a:r>
        </a:p>
      </xdr:txBody>
    </xdr:sp>
    <xdr:clientData/>
  </xdr:oneCellAnchor>
  <xdr:oneCellAnchor>
    <xdr:from>
      <xdr:col>10</xdr:col>
      <xdr:colOff>0</xdr:colOff>
      <xdr:row>51</xdr:row>
      <xdr:rowOff>9525</xdr:rowOff>
    </xdr:from>
    <xdr:ext cx="1943100" cy="304800"/>
    <xdr:sp>
      <xdr:nvSpPr>
        <xdr:cNvPr id="9" name="Rectangle 11"/>
        <xdr:cNvSpPr>
          <a:spLocks/>
        </xdr:cNvSpPr>
      </xdr:nvSpPr>
      <xdr:spPr>
        <a:xfrm>
          <a:off x="4505325" y="9363075"/>
          <a:ext cx="1943100" cy="304800"/>
        </a:xfrm>
        <a:prstGeom prst="rect">
          <a:avLst/>
        </a:prstGeom>
        <a:solidFill>
          <a:srgbClr val="FFFFFF"/>
        </a:solidFill>
        <a:ln w="9525" cmpd="sng">
          <a:solidFill>
            <a:srgbClr val="FF0000"/>
          </a:solidFill>
          <a:prstDash val="lgDashDot"/>
          <a:headEnd type="none"/>
          <a:tailEnd type="none"/>
        </a:ln>
      </xdr:spPr>
      <xdr:txBody>
        <a:bodyPr vertOverflow="clip" wrap="square" lIns="18288" tIns="18288" rIns="0" bIns="18288" anchor="ctr">
          <a:spAutoFit/>
        </a:bodyPr>
        <a:p>
          <a:pPr algn="l">
            <a:defRPr/>
          </a:pPr>
          <a:r>
            <a:rPr lang="en-US" cap="none" sz="900" b="0" i="0" u="none" baseline="0">
              <a:solidFill>
                <a:srgbClr val="FF0000"/>
              </a:solidFill>
              <a:latin typeface="ＭＳ Ｐゴシック"/>
              <a:ea typeface="ＭＳ Ｐゴシック"/>
              <a:cs typeface="ＭＳ Ｐゴシック"/>
            </a:rPr>
            <a:t>市町村森林整備計画に定める標準的な</a:t>
          </a:r>
          <a:r>
            <a:rPr lang="en-US" cap="none" sz="900" b="0" i="0" u="none" baseline="0">
              <a:solidFill>
                <a:srgbClr val="FF0000"/>
              </a:solidFill>
              <a:latin typeface="ＭＳ Ｐゴシック"/>
              <a:ea typeface="ＭＳ Ｐゴシック"/>
              <a:cs typeface="ＭＳ Ｐゴシック"/>
            </a:rPr>
            <a:t>
</a:t>
          </a:r>
          <a:r>
            <a:rPr lang="en-US" cap="none" sz="900" b="0" i="0" u="none" baseline="0">
              <a:solidFill>
                <a:srgbClr val="FF0000"/>
              </a:solidFill>
              <a:latin typeface="ＭＳ Ｐゴシック"/>
              <a:ea typeface="ＭＳ Ｐゴシック"/>
              <a:cs typeface="ＭＳ Ｐゴシック"/>
            </a:rPr>
            <a:t>植栽本数（本／</a:t>
          </a:r>
          <a:r>
            <a:rPr lang="en-US" cap="none" sz="900" b="0" i="0" u="none" baseline="0">
              <a:solidFill>
                <a:srgbClr val="FF0000"/>
              </a:solidFill>
              <a:latin typeface="ＭＳ Ｐゴシック"/>
              <a:ea typeface="ＭＳ Ｐゴシック"/>
              <a:cs typeface="ＭＳ Ｐゴシック"/>
            </a:rPr>
            <a:t>ha</a:t>
          </a:r>
          <a:r>
            <a:rPr lang="en-US" cap="none" sz="900" b="0" i="0" u="none" baseline="0">
              <a:solidFill>
                <a:srgbClr val="FF0000"/>
              </a:solidFill>
              <a:latin typeface="ＭＳ Ｐゴシック"/>
              <a:ea typeface="ＭＳ Ｐゴシック"/>
              <a:cs typeface="ＭＳ Ｐゴシック"/>
            </a:rPr>
            <a:t>）と齟齬がないか確認</a:t>
          </a:r>
        </a:p>
      </xdr:txBody>
    </xdr:sp>
    <xdr:clientData/>
  </xdr:oneCellAnchor>
  <xdr:oneCellAnchor>
    <xdr:from>
      <xdr:col>6</xdr:col>
      <xdr:colOff>209550</xdr:colOff>
      <xdr:row>14</xdr:row>
      <xdr:rowOff>171450</xdr:rowOff>
    </xdr:from>
    <xdr:ext cx="4419600" cy="209550"/>
    <xdr:sp>
      <xdr:nvSpPr>
        <xdr:cNvPr id="10" name="Text Box 12"/>
        <xdr:cNvSpPr txBox="1">
          <a:spLocks noChangeArrowheads="1"/>
        </xdr:cNvSpPr>
      </xdr:nvSpPr>
      <xdr:spPr>
        <a:xfrm>
          <a:off x="1971675" y="2514600"/>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oneCellAnchor>
    <xdr:from>
      <xdr:col>9</xdr:col>
      <xdr:colOff>0</xdr:colOff>
      <xdr:row>24</xdr:row>
      <xdr:rowOff>57150</xdr:rowOff>
    </xdr:from>
    <xdr:ext cx="1371600" cy="219075"/>
    <xdr:sp>
      <xdr:nvSpPr>
        <xdr:cNvPr id="11" name="Text Box 15"/>
        <xdr:cNvSpPr txBox="1">
          <a:spLocks noChangeArrowheads="1"/>
        </xdr:cNvSpPr>
      </xdr:nvSpPr>
      <xdr:spPr>
        <a:xfrm>
          <a:off x="3819525" y="4343400"/>
          <a:ext cx="1371600" cy="21907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６地番の合計面積を記載</a:t>
          </a:r>
        </a:p>
      </xdr:txBody>
    </xdr:sp>
    <xdr:clientData/>
  </xdr:oneCellAnchor>
  <xdr:twoCellAnchor>
    <xdr:from>
      <xdr:col>12</xdr:col>
      <xdr:colOff>0</xdr:colOff>
      <xdr:row>46</xdr:row>
      <xdr:rowOff>190500</xdr:rowOff>
    </xdr:from>
    <xdr:to>
      <xdr:col>13</xdr:col>
      <xdr:colOff>9525</xdr:colOff>
      <xdr:row>50</xdr:row>
      <xdr:rowOff>0</xdr:rowOff>
    </xdr:to>
    <xdr:sp>
      <xdr:nvSpPr>
        <xdr:cNvPr id="12" name="AutoShape 19"/>
        <xdr:cNvSpPr>
          <a:spLocks/>
        </xdr:cNvSpPr>
      </xdr:nvSpPr>
      <xdr:spPr>
        <a:xfrm>
          <a:off x="5876925" y="8582025"/>
          <a:ext cx="695325" cy="571500"/>
        </a:xfrm>
        <a:prstGeom prst="roundRect">
          <a:avLst/>
        </a:prstGeom>
        <a:solidFill>
          <a:srgbClr val="FFFFFF"/>
        </a:solidFill>
        <a:ln w="254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53</xdr:row>
      <xdr:rowOff>152400</xdr:rowOff>
    </xdr:from>
    <xdr:to>
      <xdr:col>10</xdr:col>
      <xdr:colOff>609600</xdr:colOff>
      <xdr:row>57</xdr:row>
      <xdr:rowOff>114300</xdr:rowOff>
    </xdr:to>
    <xdr:sp>
      <xdr:nvSpPr>
        <xdr:cNvPr id="1" name="Line 26"/>
        <xdr:cNvSpPr>
          <a:spLocks/>
        </xdr:cNvSpPr>
      </xdr:nvSpPr>
      <xdr:spPr>
        <a:xfrm flipV="1">
          <a:off x="4772025" y="9886950"/>
          <a:ext cx="342900" cy="581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51</xdr:row>
      <xdr:rowOff>28575</xdr:rowOff>
    </xdr:from>
    <xdr:to>
      <xdr:col>7</xdr:col>
      <xdr:colOff>666750</xdr:colOff>
      <xdr:row>55</xdr:row>
      <xdr:rowOff>66675</xdr:rowOff>
    </xdr:to>
    <xdr:sp>
      <xdr:nvSpPr>
        <xdr:cNvPr id="2" name="Line 12"/>
        <xdr:cNvSpPr>
          <a:spLocks/>
        </xdr:cNvSpPr>
      </xdr:nvSpPr>
      <xdr:spPr>
        <a:xfrm flipV="1">
          <a:off x="2305050" y="9363075"/>
          <a:ext cx="809625"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409575</xdr:colOff>
      <xdr:row>49</xdr:row>
      <xdr:rowOff>0</xdr:rowOff>
    </xdr:from>
    <xdr:to>
      <xdr:col>10</xdr:col>
      <xdr:colOff>619125</xdr:colOff>
      <xdr:row>50</xdr:row>
      <xdr:rowOff>0</xdr:rowOff>
    </xdr:to>
    <xdr:sp>
      <xdr:nvSpPr>
        <xdr:cNvPr id="3" name="Line 24"/>
        <xdr:cNvSpPr>
          <a:spLocks/>
        </xdr:cNvSpPr>
      </xdr:nvSpPr>
      <xdr:spPr>
        <a:xfrm flipH="1">
          <a:off x="4914900" y="8934450"/>
          <a:ext cx="2095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466725</xdr:colOff>
      <xdr:row>53</xdr:row>
      <xdr:rowOff>9525</xdr:rowOff>
    </xdr:from>
    <xdr:to>
      <xdr:col>10</xdr:col>
      <xdr:colOff>133350</xdr:colOff>
      <xdr:row>53</xdr:row>
      <xdr:rowOff>9525</xdr:rowOff>
    </xdr:to>
    <xdr:sp>
      <xdr:nvSpPr>
        <xdr:cNvPr id="4" name="Line 21"/>
        <xdr:cNvSpPr>
          <a:spLocks/>
        </xdr:cNvSpPr>
      </xdr:nvSpPr>
      <xdr:spPr>
        <a:xfrm flipH="1" flipV="1">
          <a:off x="4286250" y="97440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52</xdr:row>
      <xdr:rowOff>0</xdr:rowOff>
    </xdr:from>
    <xdr:to>
      <xdr:col>10</xdr:col>
      <xdr:colOff>0</xdr:colOff>
      <xdr:row>54</xdr:row>
      <xdr:rowOff>19050</xdr:rowOff>
    </xdr:to>
    <xdr:sp>
      <xdr:nvSpPr>
        <xdr:cNvPr id="5" name="AutoShape 22"/>
        <xdr:cNvSpPr>
          <a:spLocks/>
        </xdr:cNvSpPr>
      </xdr:nvSpPr>
      <xdr:spPr>
        <a:xfrm>
          <a:off x="3133725" y="9534525"/>
          <a:ext cx="1371600" cy="419100"/>
        </a:xfrm>
        <a:prstGeom prst="roundRect">
          <a:avLst/>
        </a:prstGeom>
        <a:solidFill>
          <a:srgbClr val="FFFFFF"/>
        </a:solidFill>
        <a:ln w="254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16</xdr:row>
      <xdr:rowOff>19050</xdr:rowOff>
    </xdr:from>
    <xdr:to>
      <xdr:col>7</xdr:col>
      <xdr:colOff>219075</xdr:colOff>
      <xdr:row>17</xdr:row>
      <xdr:rowOff>9525</xdr:rowOff>
    </xdr:to>
    <xdr:sp>
      <xdr:nvSpPr>
        <xdr:cNvPr id="6" name="Line 19"/>
        <xdr:cNvSpPr>
          <a:spLocks/>
        </xdr:cNvSpPr>
      </xdr:nvSpPr>
      <xdr:spPr>
        <a:xfrm flipH="1">
          <a:off x="2505075" y="2724150"/>
          <a:ext cx="1619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647700</xdr:colOff>
      <xdr:row>0</xdr:row>
      <xdr:rowOff>9525</xdr:rowOff>
    </xdr:from>
    <xdr:ext cx="2714625" cy="657225"/>
    <xdr:sp>
      <xdr:nvSpPr>
        <xdr:cNvPr id="7" name="Rectangle 1"/>
        <xdr:cNvSpPr>
          <a:spLocks/>
        </xdr:cNvSpPr>
      </xdr:nvSpPr>
      <xdr:spPr>
        <a:xfrm>
          <a:off x="3781425" y="9525"/>
          <a:ext cx="2714625" cy="6572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【記載例（パターン２）】</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1002</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1005</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造林計画：天然更新　の場合</a:t>
          </a:r>
        </a:p>
      </xdr:txBody>
    </xdr:sp>
    <xdr:clientData/>
  </xdr:oneCellAnchor>
  <xdr:twoCellAnchor>
    <xdr:from>
      <xdr:col>7</xdr:col>
      <xdr:colOff>180975</xdr:colOff>
      <xdr:row>26</xdr:row>
      <xdr:rowOff>161925</xdr:rowOff>
    </xdr:from>
    <xdr:to>
      <xdr:col>7</xdr:col>
      <xdr:colOff>581025</xdr:colOff>
      <xdr:row>28</xdr:row>
      <xdr:rowOff>38100</xdr:rowOff>
    </xdr:to>
    <xdr:sp>
      <xdr:nvSpPr>
        <xdr:cNvPr id="8" name="Oval 3"/>
        <xdr:cNvSpPr>
          <a:spLocks/>
        </xdr:cNvSpPr>
      </xdr:nvSpPr>
      <xdr:spPr>
        <a:xfrm>
          <a:off x="2628900" y="4791075"/>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39</xdr:row>
      <xdr:rowOff>180975</xdr:rowOff>
    </xdr:from>
    <xdr:to>
      <xdr:col>12</xdr:col>
      <xdr:colOff>638175</xdr:colOff>
      <xdr:row>41</xdr:row>
      <xdr:rowOff>28575</xdr:rowOff>
    </xdr:to>
    <xdr:sp>
      <xdr:nvSpPr>
        <xdr:cNvPr id="9" name="Oval 9"/>
        <xdr:cNvSpPr>
          <a:spLocks/>
        </xdr:cNvSpPr>
      </xdr:nvSpPr>
      <xdr:spPr>
        <a:xfrm>
          <a:off x="6086475" y="7324725"/>
          <a:ext cx="4286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0</xdr:colOff>
      <xdr:row>55</xdr:row>
      <xdr:rowOff>66675</xdr:rowOff>
    </xdr:from>
    <xdr:ext cx="3390900" cy="333375"/>
    <xdr:sp>
      <xdr:nvSpPr>
        <xdr:cNvPr id="10" name="Rectangle 10"/>
        <xdr:cNvSpPr>
          <a:spLocks/>
        </xdr:cNvSpPr>
      </xdr:nvSpPr>
      <xdr:spPr>
        <a:xfrm>
          <a:off x="914400" y="10058400"/>
          <a:ext cx="3390900" cy="333375"/>
        </a:xfrm>
        <a:prstGeom prst="rect">
          <a:avLst/>
        </a:prstGeom>
        <a:solidFill>
          <a:srgbClr val="FFFFFF"/>
        </a:solidFill>
        <a:ln w="9525" cmpd="sng">
          <a:solidFill>
            <a:srgbClr val="FF00FF"/>
          </a:solidFill>
          <a:prstDash val="lgDashDot"/>
          <a:headEnd type="none"/>
          <a:tailEnd type="none"/>
        </a:ln>
      </xdr:spPr>
      <xdr:txBody>
        <a:bodyPr vertOverflow="clip" wrap="square" lIns="18288" tIns="18288" rIns="0" bIns="18288" anchor="ctr">
          <a:spAutoFit/>
        </a:bodyPr>
        <a:p>
          <a:pPr algn="l">
            <a:defRPr/>
          </a:pPr>
          <a:r>
            <a:rPr lang="en-US" cap="none" sz="800" b="0" i="0" u="none" baseline="0">
              <a:solidFill>
                <a:srgbClr val="FF0000"/>
              </a:solidFill>
              <a:latin typeface="ＭＳ Ｐゴシック"/>
              <a:ea typeface="ＭＳ Ｐゴシック"/>
              <a:cs typeface="ＭＳ Ｐゴシック"/>
            </a:rPr>
            <a:t>市町村森林整備計画の天然更新をすべき期間内におさまっているかを確認。</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・伐採が終了した日を含む年度の翌年度の初日から起算して５年以内</a:t>
          </a:r>
        </a:p>
      </xdr:txBody>
    </xdr:sp>
    <xdr:clientData/>
  </xdr:oneCellAnchor>
  <xdr:twoCellAnchor>
    <xdr:from>
      <xdr:col>7</xdr:col>
      <xdr:colOff>676275</xdr:colOff>
      <xdr:row>49</xdr:row>
      <xdr:rowOff>171450</xdr:rowOff>
    </xdr:from>
    <xdr:to>
      <xdr:col>9</xdr:col>
      <xdr:colOff>676275</xdr:colOff>
      <xdr:row>51</xdr:row>
      <xdr:rowOff>190500</xdr:rowOff>
    </xdr:to>
    <xdr:sp>
      <xdr:nvSpPr>
        <xdr:cNvPr id="11" name="AutoShape 11"/>
        <xdr:cNvSpPr>
          <a:spLocks/>
        </xdr:cNvSpPr>
      </xdr:nvSpPr>
      <xdr:spPr>
        <a:xfrm>
          <a:off x="3124200" y="9105900"/>
          <a:ext cx="1371600" cy="419100"/>
        </a:xfrm>
        <a:prstGeom prst="roundRect">
          <a:avLst/>
        </a:prstGeom>
        <a:solidFill>
          <a:srgbClr val="FFFFFF"/>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14</xdr:row>
      <xdr:rowOff>171450</xdr:rowOff>
    </xdr:from>
    <xdr:ext cx="4419600" cy="209550"/>
    <xdr:sp>
      <xdr:nvSpPr>
        <xdr:cNvPr id="12" name="Text Box 18"/>
        <xdr:cNvSpPr txBox="1">
          <a:spLocks noChangeArrowheads="1"/>
        </xdr:cNvSpPr>
      </xdr:nvSpPr>
      <xdr:spPr>
        <a:xfrm>
          <a:off x="1971675" y="2514600"/>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oneCellAnchor>
    <xdr:from>
      <xdr:col>10</xdr:col>
      <xdr:colOff>142875</xdr:colOff>
      <xdr:row>52</xdr:row>
      <xdr:rowOff>47625</xdr:rowOff>
    </xdr:from>
    <xdr:ext cx="1771650" cy="314325"/>
    <xdr:sp>
      <xdr:nvSpPr>
        <xdr:cNvPr id="13" name="Text Box 20"/>
        <xdr:cNvSpPr txBox="1">
          <a:spLocks noChangeArrowheads="1"/>
        </xdr:cNvSpPr>
      </xdr:nvSpPr>
      <xdr:spPr>
        <a:xfrm>
          <a:off x="4648200" y="9582150"/>
          <a:ext cx="1771650" cy="314325"/>
        </a:xfrm>
        <a:prstGeom prst="rect">
          <a:avLst/>
        </a:prstGeom>
        <a:solidFill>
          <a:srgbClr val="FFFFFF"/>
        </a:solidFill>
        <a:ln w="9525" cmpd="sng">
          <a:solidFill>
            <a:srgbClr val="FF00FF"/>
          </a:solidFill>
          <a:prstDash val="lgDashDot"/>
          <a:headEnd type="none"/>
          <a:tailEnd type="none"/>
        </a:ln>
      </xdr:spPr>
      <xdr:txBody>
        <a:bodyPr vertOverflow="clip" wrap="square" lIns="18288" tIns="18288" rIns="0" bIns="18288" anchor="ctr">
          <a:spAutoFit/>
        </a:bodyPr>
        <a:p>
          <a:pPr algn="l">
            <a:defRPr/>
          </a:pPr>
          <a:r>
            <a:rPr lang="en-US" cap="none" sz="800" b="0" i="0" u="none" baseline="0">
              <a:solidFill>
                <a:srgbClr val="FF0000"/>
              </a:solidFill>
              <a:latin typeface="ＭＳ Ｐゴシック"/>
              <a:ea typeface="ＭＳ Ｐゴシック"/>
              <a:cs typeface="ＭＳ Ｐゴシック"/>
            </a:rPr>
            <a:t>伐採が終了した日の翌年度から起算し</a:t>
          </a:r>
          <a:r>
            <a:rPr lang="en-US" cap="none" sz="800" b="0" i="0" u="none" baseline="0">
              <a:solidFill>
                <a:srgbClr val="FF0000"/>
              </a:solidFill>
              <a:latin typeface="ＭＳ Ｐゴシック"/>
              <a:ea typeface="ＭＳ Ｐゴシック"/>
              <a:cs typeface="ＭＳ Ｐゴシック"/>
            </a:rPr>
            <a:t>
</a:t>
          </a:r>
          <a:r>
            <a:rPr lang="en-US" cap="none" sz="800" b="0" i="0" u="none" baseline="0">
              <a:solidFill>
                <a:srgbClr val="FF0000"/>
              </a:solidFill>
              <a:latin typeface="ＭＳ Ｐゴシック"/>
              <a:ea typeface="ＭＳ Ｐゴシック"/>
              <a:cs typeface="ＭＳ Ｐゴシック"/>
            </a:rPr>
            <a:t>て期間が７年以内となっているかを確認</a:t>
          </a:r>
        </a:p>
      </xdr:txBody>
    </xdr:sp>
    <xdr:clientData/>
  </xdr:oneCellAnchor>
  <xdr:oneCellAnchor>
    <xdr:from>
      <xdr:col>10</xdr:col>
      <xdr:colOff>552450</xdr:colOff>
      <xdr:row>48</xdr:row>
      <xdr:rowOff>9525</xdr:rowOff>
    </xdr:from>
    <xdr:ext cx="1152525" cy="200025"/>
    <xdr:sp>
      <xdr:nvSpPr>
        <xdr:cNvPr id="14" name="Text Box 23"/>
        <xdr:cNvSpPr txBox="1">
          <a:spLocks noChangeArrowheads="1"/>
        </xdr:cNvSpPr>
      </xdr:nvSpPr>
      <xdr:spPr>
        <a:xfrm>
          <a:off x="5057775" y="8743950"/>
          <a:ext cx="1152525" cy="2000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更新対象樹種を記載</a:t>
          </a:r>
        </a:p>
      </xdr:txBody>
    </xdr:sp>
    <xdr:clientData/>
  </xdr:oneCellAnchor>
  <xdr:oneCellAnchor>
    <xdr:from>
      <xdr:col>9</xdr:col>
      <xdr:colOff>419100</xdr:colOff>
      <xdr:row>57</xdr:row>
      <xdr:rowOff>114300</xdr:rowOff>
    </xdr:from>
    <xdr:ext cx="2228850" cy="781050"/>
    <xdr:sp>
      <xdr:nvSpPr>
        <xdr:cNvPr id="15" name="Rectangle 25"/>
        <xdr:cNvSpPr>
          <a:spLocks/>
        </xdr:cNvSpPr>
      </xdr:nvSpPr>
      <xdr:spPr>
        <a:xfrm>
          <a:off x="4238625" y="10467975"/>
          <a:ext cx="2228850" cy="781050"/>
        </a:xfrm>
        <a:prstGeom prst="rect">
          <a:avLst/>
        </a:prstGeom>
        <a:solidFill>
          <a:srgbClr val="FFFFFF"/>
        </a:solidFill>
        <a:ln w="9525" cmpd="sng">
          <a:solidFill>
            <a:srgbClr val="FF0000"/>
          </a:solidFill>
          <a:prstDash val="lgDashDot"/>
          <a:headEnd type="none"/>
          <a:tailEnd type="none"/>
        </a:ln>
      </xdr:spPr>
      <xdr:txBody>
        <a:bodyPr vertOverflow="clip" wrap="square" lIns="27432" tIns="18288" rIns="0" bIns="18288" anchor="ctr"/>
        <a:p>
          <a:pPr algn="l">
            <a:defRPr/>
          </a:pPr>
          <a:r>
            <a:rPr lang="en-US" cap="none" sz="800" b="0" i="0" u="none" baseline="0">
              <a:solidFill>
                <a:srgbClr val="FF00FF"/>
              </a:solidFill>
              <a:latin typeface="ＭＳ Ｐゴシック"/>
              <a:ea typeface="ＭＳ Ｐゴシック"/>
              <a:cs typeface="ＭＳ Ｐゴシック"/>
            </a:rPr>
            <a:t>《補足》</a:t>
          </a:r>
          <a:r>
            <a:rPr lang="en-US" cap="none" sz="800" b="0" i="0" u="none" baseline="0">
              <a:solidFill>
                <a:srgbClr val="FF00FF"/>
              </a:solidFill>
              <a:latin typeface="ＭＳ Ｐゴシック"/>
              <a:ea typeface="ＭＳ Ｐゴシック"/>
              <a:cs typeface="ＭＳ Ｐゴシック"/>
            </a:rPr>
            <a:t>
</a:t>
          </a:r>
          <a:r>
            <a:rPr lang="en-US" cap="none" sz="800" b="0" i="0" u="none" baseline="0">
              <a:solidFill>
                <a:srgbClr val="FF00FF"/>
              </a:solidFill>
              <a:latin typeface="ＭＳ Ｐゴシック"/>
              <a:ea typeface="ＭＳ Ｐゴシック"/>
              <a:cs typeface="ＭＳ Ｐゴシック"/>
            </a:rPr>
            <a:t>　伐採が終了した日の翌年度から起算して期間が７年以内については，天然更新をすべき期間内（５年以内）に人工造林をすべき期間内（２年以内）を加えたものである。</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xdr:colOff>
      <xdr:row>18</xdr:row>
      <xdr:rowOff>9525</xdr:rowOff>
    </xdr:from>
    <xdr:to>
      <xdr:col>7</xdr:col>
      <xdr:colOff>238125</xdr:colOff>
      <xdr:row>18</xdr:row>
      <xdr:rowOff>171450</xdr:rowOff>
    </xdr:to>
    <xdr:sp>
      <xdr:nvSpPr>
        <xdr:cNvPr id="1" name="Line 10"/>
        <xdr:cNvSpPr>
          <a:spLocks/>
        </xdr:cNvSpPr>
      </xdr:nvSpPr>
      <xdr:spPr>
        <a:xfrm flipH="1">
          <a:off x="2505075" y="3028950"/>
          <a:ext cx="180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209550</xdr:colOff>
      <xdr:row>0</xdr:row>
      <xdr:rowOff>57150</xdr:rowOff>
    </xdr:from>
    <xdr:ext cx="3124200" cy="942975"/>
    <xdr:sp>
      <xdr:nvSpPr>
        <xdr:cNvPr id="2" name="Rectangle 1"/>
        <xdr:cNvSpPr>
          <a:spLocks/>
        </xdr:cNvSpPr>
      </xdr:nvSpPr>
      <xdr:spPr>
        <a:xfrm>
          <a:off x="3343275" y="57150"/>
          <a:ext cx="3124200" cy="9429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【記載例（パターン３）】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天然更新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が造林，</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a:t>
          </a:r>
          <a:r>
            <a:rPr lang="en-US" cap="none" sz="900" b="0" i="0" u="none" baseline="0">
              <a:solidFill>
                <a:srgbClr val="000000"/>
              </a:solidFill>
              <a:latin typeface="ＭＳ Ｐゴシック"/>
              <a:ea typeface="ＭＳ Ｐゴシック"/>
              <a:cs typeface="ＭＳ Ｐゴシック"/>
            </a:rPr>
            <a:t>が天然更新）の場合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は，人工造林及び天然更新別に別葉とする。</a:t>
          </a:r>
        </a:p>
      </xdr:txBody>
    </xdr:sp>
    <xdr:clientData/>
  </xdr:oneCellAnchor>
  <xdr:twoCellAnchor>
    <xdr:from>
      <xdr:col>7</xdr:col>
      <xdr:colOff>180975</xdr:colOff>
      <xdr:row>26</xdr:row>
      <xdr:rowOff>161925</xdr:rowOff>
    </xdr:from>
    <xdr:to>
      <xdr:col>7</xdr:col>
      <xdr:colOff>581025</xdr:colOff>
      <xdr:row>28</xdr:row>
      <xdr:rowOff>38100</xdr:rowOff>
    </xdr:to>
    <xdr:sp>
      <xdr:nvSpPr>
        <xdr:cNvPr id="3" name="Oval 3"/>
        <xdr:cNvSpPr>
          <a:spLocks/>
        </xdr:cNvSpPr>
      </xdr:nvSpPr>
      <xdr:spPr>
        <a:xfrm>
          <a:off x="2628900" y="4381500"/>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16</xdr:row>
      <xdr:rowOff>171450</xdr:rowOff>
    </xdr:from>
    <xdr:ext cx="4419600" cy="209550"/>
    <xdr:sp>
      <xdr:nvSpPr>
        <xdr:cNvPr id="4" name="Text Box 9"/>
        <xdr:cNvSpPr txBox="1">
          <a:spLocks noChangeArrowheads="1"/>
        </xdr:cNvSpPr>
      </xdr:nvSpPr>
      <xdr:spPr>
        <a:xfrm>
          <a:off x="1971675" y="2828925"/>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676275</xdr:colOff>
      <xdr:row>18</xdr:row>
      <xdr:rowOff>9525</xdr:rowOff>
    </xdr:from>
    <xdr:to>
      <xdr:col>7</xdr:col>
      <xdr:colOff>104775</xdr:colOff>
      <xdr:row>18</xdr:row>
      <xdr:rowOff>171450</xdr:rowOff>
    </xdr:to>
    <xdr:sp>
      <xdr:nvSpPr>
        <xdr:cNvPr id="1" name="Line 7"/>
        <xdr:cNvSpPr>
          <a:spLocks/>
        </xdr:cNvSpPr>
      </xdr:nvSpPr>
      <xdr:spPr>
        <a:xfrm flipH="1">
          <a:off x="2438400" y="3219450"/>
          <a:ext cx="1143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26</xdr:row>
      <xdr:rowOff>161925</xdr:rowOff>
    </xdr:from>
    <xdr:to>
      <xdr:col>7</xdr:col>
      <xdr:colOff>581025</xdr:colOff>
      <xdr:row>28</xdr:row>
      <xdr:rowOff>38100</xdr:rowOff>
    </xdr:to>
    <xdr:sp>
      <xdr:nvSpPr>
        <xdr:cNvPr id="2" name="Oval 3"/>
        <xdr:cNvSpPr>
          <a:spLocks/>
        </xdr:cNvSpPr>
      </xdr:nvSpPr>
      <xdr:spPr>
        <a:xfrm>
          <a:off x="2628900" y="4572000"/>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39</xdr:row>
      <xdr:rowOff>180975</xdr:rowOff>
    </xdr:from>
    <xdr:to>
      <xdr:col>12</xdr:col>
      <xdr:colOff>638175</xdr:colOff>
      <xdr:row>41</xdr:row>
      <xdr:rowOff>28575</xdr:rowOff>
    </xdr:to>
    <xdr:sp>
      <xdr:nvSpPr>
        <xdr:cNvPr id="3" name="Oval 4"/>
        <xdr:cNvSpPr>
          <a:spLocks/>
        </xdr:cNvSpPr>
      </xdr:nvSpPr>
      <xdr:spPr>
        <a:xfrm>
          <a:off x="6086475" y="7105650"/>
          <a:ext cx="4286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571500</xdr:colOff>
      <xdr:row>0</xdr:row>
      <xdr:rowOff>38100</xdr:rowOff>
    </xdr:from>
    <xdr:ext cx="2762250" cy="990600"/>
    <xdr:sp>
      <xdr:nvSpPr>
        <xdr:cNvPr id="4" name="Rectangle 5"/>
        <xdr:cNvSpPr>
          <a:spLocks/>
        </xdr:cNvSpPr>
      </xdr:nvSpPr>
      <xdr:spPr>
        <a:xfrm>
          <a:off x="3705225" y="38100"/>
          <a:ext cx="2762250" cy="99060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【記載例（パターン３）】</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天然更新</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が造林，</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a:t>
          </a:r>
          <a:r>
            <a:rPr lang="en-US" cap="none" sz="900" b="0" i="0" u="none" baseline="0">
              <a:solidFill>
                <a:srgbClr val="000000"/>
              </a:solidFill>
              <a:latin typeface="ＭＳ Ｐゴシック"/>
              <a:ea typeface="ＭＳ Ｐゴシック"/>
              <a:cs typeface="ＭＳ Ｐゴシック"/>
            </a:rPr>
            <a:t>が天然更新）の場合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は，人工造林及び天然更新別に別葉とする。</a:t>
          </a:r>
        </a:p>
      </xdr:txBody>
    </xdr:sp>
    <xdr:clientData/>
  </xdr:oneCellAnchor>
  <xdr:oneCellAnchor>
    <xdr:from>
      <xdr:col>6</xdr:col>
      <xdr:colOff>209550</xdr:colOff>
      <xdr:row>16</xdr:row>
      <xdr:rowOff>171450</xdr:rowOff>
    </xdr:from>
    <xdr:ext cx="4419600" cy="209550"/>
    <xdr:sp>
      <xdr:nvSpPr>
        <xdr:cNvPr id="5" name="Text Box 6"/>
        <xdr:cNvSpPr txBox="1">
          <a:spLocks noChangeArrowheads="1"/>
        </xdr:cNvSpPr>
      </xdr:nvSpPr>
      <xdr:spPr>
        <a:xfrm>
          <a:off x="1971675" y="3019425"/>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571500</xdr:colOff>
      <xdr:row>0</xdr:row>
      <xdr:rowOff>28575</xdr:rowOff>
    </xdr:from>
    <xdr:ext cx="2047875" cy="657225"/>
    <xdr:sp>
      <xdr:nvSpPr>
        <xdr:cNvPr id="1" name="Rectangle 1"/>
        <xdr:cNvSpPr>
          <a:spLocks/>
        </xdr:cNvSpPr>
      </xdr:nvSpPr>
      <xdr:spPr>
        <a:xfrm>
          <a:off x="4391025" y="28575"/>
          <a:ext cx="2047875" cy="6572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【記載例（パターン４）】</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伐採箇所：１地番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天然更新　の場合</a:t>
          </a:r>
        </a:p>
      </xdr:txBody>
    </xdr:sp>
    <xdr:clientData/>
  </xdr:oneCellAnchor>
  <xdr:twoCellAnchor>
    <xdr:from>
      <xdr:col>7</xdr:col>
      <xdr:colOff>180975</xdr:colOff>
      <xdr:row>24</xdr:row>
      <xdr:rowOff>161925</xdr:rowOff>
    </xdr:from>
    <xdr:to>
      <xdr:col>7</xdr:col>
      <xdr:colOff>581025</xdr:colOff>
      <xdr:row>26</xdr:row>
      <xdr:rowOff>38100</xdr:rowOff>
    </xdr:to>
    <xdr:sp>
      <xdr:nvSpPr>
        <xdr:cNvPr id="2" name="Oval 3"/>
        <xdr:cNvSpPr>
          <a:spLocks/>
        </xdr:cNvSpPr>
      </xdr:nvSpPr>
      <xdr:spPr>
        <a:xfrm>
          <a:off x="2628900" y="4181475"/>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37</xdr:row>
      <xdr:rowOff>180975</xdr:rowOff>
    </xdr:from>
    <xdr:to>
      <xdr:col>12</xdr:col>
      <xdr:colOff>647700</xdr:colOff>
      <xdr:row>39</xdr:row>
      <xdr:rowOff>28575</xdr:rowOff>
    </xdr:to>
    <xdr:sp>
      <xdr:nvSpPr>
        <xdr:cNvPr id="3" name="Oval 4"/>
        <xdr:cNvSpPr>
          <a:spLocks/>
        </xdr:cNvSpPr>
      </xdr:nvSpPr>
      <xdr:spPr>
        <a:xfrm>
          <a:off x="6096000" y="6715125"/>
          <a:ext cx="428625" cy="2476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18</xdr:row>
      <xdr:rowOff>19050</xdr:rowOff>
    </xdr:from>
    <xdr:to>
      <xdr:col>7</xdr:col>
      <xdr:colOff>247650</xdr:colOff>
      <xdr:row>19</xdr:row>
      <xdr:rowOff>0</xdr:rowOff>
    </xdr:to>
    <xdr:sp>
      <xdr:nvSpPr>
        <xdr:cNvPr id="1" name="Line 5"/>
        <xdr:cNvSpPr>
          <a:spLocks/>
        </xdr:cNvSpPr>
      </xdr:nvSpPr>
      <xdr:spPr>
        <a:xfrm flipH="1">
          <a:off x="2600325" y="3038475"/>
          <a:ext cx="9525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123825</xdr:colOff>
      <xdr:row>0</xdr:row>
      <xdr:rowOff>47625</xdr:rowOff>
    </xdr:from>
    <xdr:ext cx="3200400" cy="990600"/>
    <xdr:sp>
      <xdr:nvSpPr>
        <xdr:cNvPr id="2" name="Rectangle 1"/>
        <xdr:cNvSpPr>
          <a:spLocks/>
        </xdr:cNvSpPr>
      </xdr:nvSpPr>
      <xdr:spPr>
        <a:xfrm>
          <a:off x="3257550" y="47625"/>
          <a:ext cx="3200400" cy="99060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伐採方法：皆伐・択伐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が皆伐で造林，</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a:t>
          </a:r>
          <a:r>
            <a:rPr lang="en-US" cap="none" sz="900" b="0" i="0" u="none" baseline="0">
              <a:solidFill>
                <a:srgbClr val="000000"/>
              </a:solidFill>
              <a:latin typeface="ＭＳ Ｐゴシック"/>
              <a:ea typeface="ＭＳ Ｐゴシック"/>
              <a:cs typeface="ＭＳ Ｐゴシック"/>
            </a:rPr>
            <a:t>が択伐で造林）の場合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は別葉とする。</a:t>
          </a:r>
        </a:p>
      </xdr:txBody>
    </xdr:sp>
    <xdr:clientData/>
  </xdr:oneCellAnchor>
  <xdr:twoCellAnchor>
    <xdr:from>
      <xdr:col>7</xdr:col>
      <xdr:colOff>180975</xdr:colOff>
      <xdr:row>26</xdr:row>
      <xdr:rowOff>161925</xdr:rowOff>
    </xdr:from>
    <xdr:to>
      <xdr:col>7</xdr:col>
      <xdr:colOff>581025</xdr:colOff>
      <xdr:row>28</xdr:row>
      <xdr:rowOff>38100</xdr:rowOff>
    </xdr:to>
    <xdr:sp>
      <xdr:nvSpPr>
        <xdr:cNvPr id="3" name="Oval 3"/>
        <xdr:cNvSpPr>
          <a:spLocks/>
        </xdr:cNvSpPr>
      </xdr:nvSpPr>
      <xdr:spPr>
        <a:xfrm>
          <a:off x="2628900" y="4381500"/>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16</xdr:row>
      <xdr:rowOff>171450</xdr:rowOff>
    </xdr:from>
    <xdr:ext cx="4419600" cy="209550"/>
    <xdr:sp>
      <xdr:nvSpPr>
        <xdr:cNvPr id="4" name="Text Box 4"/>
        <xdr:cNvSpPr txBox="1">
          <a:spLocks noChangeArrowheads="1"/>
        </xdr:cNvSpPr>
      </xdr:nvSpPr>
      <xdr:spPr>
        <a:xfrm>
          <a:off x="1971675" y="2828925"/>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18</xdr:row>
      <xdr:rowOff>9525</xdr:rowOff>
    </xdr:from>
    <xdr:to>
      <xdr:col>7</xdr:col>
      <xdr:colOff>533400</xdr:colOff>
      <xdr:row>19</xdr:row>
      <xdr:rowOff>9525</xdr:rowOff>
    </xdr:to>
    <xdr:sp>
      <xdr:nvSpPr>
        <xdr:cNvPr id="1" name="Line 7"/>
        <xdr:cNvSpPr>
          <a:spLocks/>
        </xdr:cNvSpPr>
      </xdr:nvSpPr>
      <xdr:spPr>
        <a:xfrm flipH="1">
          <a:off x="2781300" y="3076575"/>
          <a:ext cx="2000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647700</xdr:colOff>
      <xdr:row>26</xdr:row>
      <xdr:rowOff>161925</xdr:rowOff>
    </xdr:from>
    <xdr:to>
      <xdr:col>8</xdr:col>
      <xdr:colOff>361950</xdr:colOff>
      <xdr:row>28</xdr:row>
      <xdr:rowOff>38100</xdr:rowOff>
    </xdr:to>
    <xdr:sp>
      <xdr:nvSpPr>
        <xdr:cNvPr id="2" name="Oval 2"/>
        <xdr:cNvSpPr>
          <a:spLocks/>
        </xdr:cNvSpPr>
      </xdr:nvSpPr>
      <xdr:spPr>
        <a:xfrm>
          <a:off x="3095625" y="4429125"/>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16</xdr:row>
      <xdr:rowOff>171450</xdr:rowOff>
    </xdr:from>
    <xdr:ext cx="4419600" cy="209550"/>
    <xdr:sp>
      <xdr:nvSpPr>
        <xdr:cNvPr id="3" name="Text Box 6"/>
        <xdr:cNvSpPr txBox="1">
          <a:spLocks noChangeArrowheads="1"/>
        </xdr:cNvSpPr>
      </xdr:nvSpPr>
      <xdr:spPr>
        <a:xfrm>
          <a:off x="1971675" y="2876550"/>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oneCellAnchor>
    <xdr:from>
      <xdr:col>8</xdr:col>
      <xdr:colOff>142875</xdr:colOff>
      <xdr:row>0</xdr:row>
      <xdr:rowOff>38100</xdr:rowOff>
    </xdr:from>
    <xdr:ext cx="3200400" cy="990600"/>
    <xdr:sp>
      <xdr:nvSpPr>
        <xdr:cNvPr id="4" name="Rectangle 5"/>
        <xdr:cNvSpPr>
          <a:spLocks/>
        </xdr:cNvSpPr>
      </xdr:nvSpPr>
      <xdr:spPr>
        <a:xfrm>
          <a:off x="3276600" y="38100"/>
          <a:ext cx="3200400" cy="99060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【記載例（パターン５）】</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伐採方法：皆伐・択伐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造林計画：人工造林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(1001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1003</a:t>
          </a:r>
          <a:r>
            <a:rPr lang="en-US" cap="none" sz="900" b="0" i="0" u="none" baseline="0">
              <a:solidFill>
                <a:srgbClr val="000000"/>
              </a:solidFill>
              <a:latin typeface="ＭＳ Ｐゴシック"/>
              <a:ea typeface="ＭＳ Ｐゴシック"/>
              <a:cs typeface="ＭＳ Ｐゴシック"/>
            </a:rPr>
            <a:t>が皆伐で造林，</a:t>
          </a:r>
          <a:r>
            <a:rPr lang="en-US" cap="none" sz="900" b="0" i="0" u="none" baseline="0">
              <a:solidFill>
                <a:srgbClr val="000000"/>
              </a:solidFill>
              <a:latin typeface="ＭＳ Ｐゴシック"/>
              <a:ea typeface="ＭＳ Ｐゴシック"/>
              <a:cs typeface="ＭＳ Ｐゴシック"/>
            </a:rPr>
            <a:t>1004</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1006</a:t>
          </a:r>
          <a:r>
            <a:rPr lang="en-US" cap="none" sz="900" b="0" i="0" u="none" baseline="0">
              <a:solidFill>
                <a:srgbClr val="000000"/>
              </a:solidFill>
              <a:latin typeface="ＭＳ Ｐゴシック"/>
              <a:ea typeface="ＭＳ Ｐゴシック"/>
              <a:cs typeface="ＭＳ Ｐゴシック"/>
            </a:rPr>
            <a:t>が択伐で造林）の場合</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は別葉とする。</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361950</xdr:colOff>
      <xdr:row>16</xdr:row>
      <xdr:rowOff>9525</xdr:rowOff>
    </xdr:from>
    <xdr:to>
      <xdr:col>7</xdr:col>
      <xdr:colOff>409575</xdr:colOff>
      <xdr:row>17</xdr:row>
      <xdr:rowOff>0</xdr:rowOff>
    </xdr:to>
    <xdr:sp>
      <xdr:nvSpPr>
        <xdr:cNvPr id="1" name="Line 5"/>
        <xdr:cNvSpPr>
          <a:spLocks/>
        </xdr:cNvSpPr>
      </xdr:nvSpPr>
      <xdr:spPr>
        <a:xfrm flipH="1">
          <a:off x="2809875" y="2714625"/>
          <a:ext cx="47625"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495300</xdr:colOff>
      <xdr:row>0</xdr:row>
      <xdr:rowOff>152400</xdr:rowOff>
    </xdr:from>
    <xdr:ext cx="1343025" cy="504825"/>
    <xdr:sp>
      <xdr:nvSpPr>
        <xdr:cNvPr id="2" name="Rectangle 1"/>
        <xdr:cNvSpPr>
          <a:spLocks/>
        </xdr:cNvSpPr>
      </xdr:nvSpPr>
      <xdr:spPr>
        <a:xfrm>
          <a:off x="5000625" y="152400"/>
          <a:ext cx="1343025" cy="5048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【記載例（パターン６）】</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伐採方法：間伐　の場合</a:t>
          </a:r>
        </a:p>
      </xdr:txBody>
    </xdr:sp>
    <xdr:clientData/>
  </xdr:oneCellAnchor>
  <xdr:twoCellAnchor>
    <xdr:from>
      <xdr:col>8</xdr:col>
      <xdr:colOff>552450</xdr:colOff>
      <xdr:row>26</xdr:row>
      <xdr:rowOff>171450</xdr:rowOff>
    </xdr:from>
    <xdr:to>
      <xdr:col>9</xdr:col>
      <xdr:colOff>266700</xdr:colOff>
      <xdr:row>28</xdr:row>
      <xdr:rowOff>47625</xdr:rowOff>
    </xdr:to>
    <xdr:sp>
      <xdr:nvSpPr>
        <xdr:cNvPr id="3" name="Oval 3"/>
        <xdr:cNvSpPr>
          <a:spLocks/>
        </xdr:cNvSpPr>
      </xdr:nvSpPr>
      <xdr:spPr>
        <a:xfrm>
          <a:off x="3686175" y="4800600"/>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14</xdr:row>
      <xdr:rowOff>171450</xdr:rowOff>
    </xdr:from>
    <xdr:ext cx="4419600" cy="209550"/>
    <xdr:sp>
      <xdr:nvSpPr>
        <xdr:cNvPr id="4" name="Text Box 4"/>
        <xdr:cNvSpPr txBox="1">
          <a:spLocks noChangeArrowheads="1"/>
        </xdr:cNvSpPr>
      </xdr:nvSpPr>
      <xdr:spPr>
        <a:xfrm>
          <a:off x="1971675" y="2514600"/>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16</xdr:row>
      <xdr:rowOff>19050</xdr:rowOff>
    </xdr:from>
    <xdr:to>
      <xdr:col>7</xdr:col>
      <xdr:colOff>228600</xdr:colOff>
      <xdr:row>17</xdr:row>
      <xdr:rowOff>0</xdr:rowOff>
    </xdr:to>
    <xdr:sp>
      <xdr:nvSpPr>
        <xdr:cNvPr id="1" name="Line 5"/>
        <xdr:cNvSpPr>
          <a:spLocks/>
        </xdr:cNvSpPr>
      </xdr:nvSpPr>
      <xdr:spPr>
        <a:xfrm flipH="1">
          <a:off x="2600325" y="2676525"/>
          <a:ext cx="762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571500</xdr:colOff>
      <xdr:row>0</xdr:row>
      <xdr:rowOff>28575</xdr:rowOff>
    </xdr:from>
    <xdr:ext cx="1400175" cy="657225"/>
    <xdr:sp>
      <xdr:nvSpPr>
        <xdr:cNvPr id="2" name="Rectangle 1"/>
        <xdr:cNvSpPr>
          <a:spLocks/>
        </xdr:cNvSpPr>
      </xdr:nvSpPr>
      <xdr:spPr>
        <a:xfrm>
          <a:off x="5076825" y="28575"/>
          <a:ext cx="1400175" cy="657225"/>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【記載例（パターン７）】</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１　伐採箇所：６地番</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２　伐採方法：皆伐</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３　森林以外の用途　の場合</a:t>
          </a:r>
        </a:p>
      </xdr:txBody>
    </xdr:sp>
    <xdr:clientData/>
  </xdr:oneCellAnchor>
  <xdr:twoCellAnchor>
    <xdr:from>
      <xdr:col>7</xdr:col>
      <xdr:colOff>200025</xdr:colOff>
      <xdr:row>27</xdr:row>
      <xdr:rowOff>171450</xdr:rowOff>
    </xdr:from>
    <xdr:to>
      <xdr:col>7</xdr:col>
      <xdr:colOff>600075</xdr:colOff>
      <xdr:row>29</xdr:row>
      <xdr:rowOff>47625</xdr:rowOff>
    </xdr:to>
    <xdr:sp>
      <xdr:nvSpPr>
        <xdr:cNvPr id="3" name="Oval 3"/>
        <xdr:cNvSpPr>
          <a:spLocks/>
        </xdr:cNvSpPr>
      </xdr:nvSpPr>
      <xdr:spPr>
        <a:xfrm>
          <a:off x="2647950" y="4629150"/>
          <a:ext cx="400050" cy="27622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209550</xdr:colOff>
      <xdr:row>14</xdr:row>
      <xdr:rowOff>171450</xdr:rowOff>
    </xdr:from>
    <xdr:ext cx="4419600" cy="209550"/>
    <xdr:sp>
      <xdr:nvSpPr>
        <xdr:cNvPr id="4" name="Text Box 4"/>
        <xdr:cNvSpPr txBox="1">
          <a:spLocks noChangeArrowheads="1"/>
        </xdr:cNvSpPr>
      </xdr:nvSpPr>
      <xdr:spPr>
        <a:xfrm>
          <a:off x="1971675" y="2466975"/>
          <a:ext cx="4419600" cy="209550"/>
        </a:xfrm>
        <a:prstGeom prst="rect">
          <a:avLst/>
        </a:prstGeom>
        <a:solidFill>
          <a:srgbClr val="FFFFFF"/>
        </a:solidFill>
        <a:ln w="9525" cmpd="sng">
          <a:solidFill>
            <a:srgbClr val="000000"/>
          </a:solidFill>
          <a:headEnd type="none"/>
          <a:tailEnd type="none"/>
        </a:ln>
      </xdr:spPr>
      <xdr:txBody>
        <a:bodyPr vertOverflow="clip" wrap="square" lIns="18288" tIns="18288" rIns="0" bIns="18288" anchor="ctr">
          <a:spAutoFit/>
        </a:bodyPr>
        <a:p>
          <a:pPr algn="l">
            <a:defRPr/>
          </a:pPr>
          <a:r>
            <a:rPr lang="en-US" cap="none" sz="1000" b="0" i="0" u="none" baseline="0">
              <a:solidFill>
                <a:srgbClr val="000000"/>
              </a:solidFill>
              <a:latin typeface="ＭＳ Ｐゴシック"/>
              <a:ea typeface="ＭＳ Ｐゴシック"/>
              <a:cs typeface="ＭＳ Ｐゴシック"/>
            </a:rPr>
            <a:t>複数箇所をまとめて記載しても差し支えないが，必ず，一地番ごとに記載すること。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M94"/>
  <sheetViews>
    <sheetView zoomScalePageLayoutView="0" workbookViewId="0" topLeftCell="A79">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spans="2:13" ht="17.25">
      <c r="B5" s="76" t="s">
        <v>30</v>
      </c>
      <c r="C5" s="76"/>
      <c r="D5" s="76"/>
      <c r="E5" s="76"/>
      <c r="F5" s="76"/>
      <c r="G5" s="76"/>
      <c r="H5" s="76"/>
      <c r="I5" s="76"/>
      <c r="J5" s="76"/>
      <c r="K5" s="76"/>
      <c r="L5" s="76"/>
      <c r="M5" s="76"/>
    </row>
    <row r="6" ht="9.75" customHeight="1"/>
    <row r="7" spans="2:13" ht="13.5">
      <c r="B7" s="77" t="s">
        <v>84</v>
      </c>
      <c r="C7" s="77"/>
      <c r="D7" s="77"/>
      <c r="E7" s="77"/>
      <c r="F7" s="77"/>
      <c r="G7" s="77"/>
      <c r="H7" s="77"/>
      <c r="I7" s="77"/>
      <c r="J7" s="77"/>
      <c r="K7" s="77"/>
      <c r="L7" s="77"/>
      <c r="M7" s="77"/>
    </row>
    <row r="9" ht="13.5">
      <c r="B9" s="1" t="s">
        <v>0</v>
      </c>
    </row>
    <row r="10" ht="9.75" customHeight="1"/>
    <row r="11" spans="2:13" ht="13.5">
      <c r="B11" s="79" t="s">
        <v>83</v>
      </c>
      <c r="C11" s="79"/>
      <c r="D11" s="79"/>
      <c r="E11" s="79"/>
      <c r="F11" s="79"/>
      <c r="G11" s="79"/>
      <c r="H11" s="79"/>
      <c r="I11" s="79"/>
      <c r="J11" s="79"/>
      <c r="K11" s="79"/>
      <c r="L11" s="79"/>
      <c r="M11" s="78" t="s">
        <v>27</v>
      </c>
    </row>
    <row r="12" spans="2:13" ht="13.5">
      <c r="B12" s="79" t="s">
        <v>82</v>
      </c>
      <c r="C12" s="79"/>
      <c r="D12" s="79"/>
      <c r="E12" s="79"/>
      <c r="F12" s="79"/>
      <c r="G12" s="79"/>
      <c r="H12" s="79"/>
      <c r="I12" s="79"/>
      <c r="J12" s="79"/>
      <c r="K12" s="79"/>
      <c r="L12" s="79"/>
      <c r="M12" s="78"/>
    </row>
    <row r="13" ht="9.75" customHeight="1"/>
    <row r="14" spans="2:13" ht="13.5">
      <c r="B14" s="80" t="s">
        <v>44</v>
      </c>
      <c r="C14" s="80"/>
      <c r="D14" s="80"/>
      <c r="E14" s="80"/>
      <c r="F14" s="80"/>
      <c r="G14" s="80"/>
      <c r="H14" s="80"/>
      <c r="I14" s="80"/>
      <c r="J14" s="80"/>
      <c r="K14" s="80"/>
      <c r="L14" s="80"/>
      <c r="M14" s="80"/>
    </row>
    <row r="15" spans="2:13" ht="14.25">
      <c r="B15" s="80"/>
      <c r="C15" s="80"/>
      <c r="D15" s="80"/>
      <c r="E15" s="80"/>
      <c r="F15" s="80"/>
      <c r="G15" s="80"/>
      <c r="H15" s="80"/>
      <c r="I15" s="80"/>
      <c r="J15" s="80"/>
      <c r="K15" s="80"/>
      <c r="L15" s="80"/>
      <c r="M15" s="80"/>
    </row>
    <row r="16" ht="14.25"/>
    <row r="17" ht="14.25">
      <c r="B17" s="1" t="s">
        <v>1</v>
      </c>
    </row>
    <row r="18" spans="3:13" ht="15.75" customHeight="1">
      <c r="C18" s="2"/>
      <c r="D18" s="47"/>
      <c r="E18" s="47"/>
      <c r="F18" s="11"/>
      <c r="G18" s="11"/>
      <c r="H18" s="11"/>
      <c r="I18" s="3" t="s">
        <v>89</v>
      </c>
      <c r="J18" s="3"/>
      <c r="K18" s="3" t="s">
        <v>88</v>
      </c>
      <c r="L18" s="3">
        <v>1001</v>
      </c>
      <c r="M18" s="4"/>
    </row>
    <row r="19" spans="3:13" ht="15.75" customHeight="1">
      <c r="C19" s="5"/>
      <c r="D19" s="18"/>
      <c r="E19" s="18"/>
      <c r="F19" s="23"/>
      <c r="G19" s="23"/>
      <c r="H19" s="23"/>
      <c r="I19" s="6" t="s">
        <v>85</v>
      </c>
      <c r="J19" s="6"/>
      <c r="K19" s="6" t="s">
        <v>86</v>
      </c>
      <c r="L19" s="6">
        <v>1002</v>
      </c>
      <c r="M19" s="7"/>
    </row>
    <row r="20" spans="3:13" ht="15.75" customHeight="1">
      <c r="C20" s="5"/>
      <c r="D20" s="49" t="s">
        <v>2</v>
      </c>
      <c r="E20" s="49"/>
      <c r="F20" s="23"/>
      <c r="G20" s="23" t="s">
        <v>3</v>
      </c>
      <c r="H20" s="23"/>
      <c r="I20" s="6" t="s">
        <v>88</v>
      </c>
      <c r="J20" s="6"/>
      <c r="K20" s="6" t="s">
        <v>93</v>
      </c>
      <c r="L20" s="6">
        <v>1003</v>
      </c>
      <c r="M20" s="7"/>
    </row>
    <row r="21" spans="3:13" ht="15.75" customHeight="1">
      <c r="C21" s="50" t="s">
        <v>85</v>
      </c>
      <c r="D21" s="51"/>
      <c r="E21" s="51"/>
      <c r="F21" s="51"/>
      <c r="H21" s="18" t="s">
        <v>4</v>
      </c>
      <c r="J21" s="23" t="s">
        <v>5</v>
      </c>
      <c r="K21" s="34"/>
      <c r="L21" s="6"/>
      <c r="M21" s="7" t="s">
        <v>6</v>
      </c>
    </row>
    <row r="22" spans="3:13" ht="15.75" customHeight="1">
      <c r="C22" s="33"/>
      <c r="D22" s="49" t="s">
        <v>7</v>
      </c>
      <c r="E22" s="49"/>
      <c r="F22" s="23"/>
      <c r="G22" s="23" t="s">
        <v>8</v>
      </c>
      <c r="H22" s="18"/>
      <c r="I22" s="1" t="s">
        <v>87</v>
      </c>
      <c r="J22" s="23"/>
      <c r="K22" s="34" t="s">
        <v>85</v>
      </c>
      <c r="L22" s="6">
        <v>1004</v>
      </c>
      <c r="M22" s="7"/>
    </row>
    <row r="23" spans="3:13" ht="15.75" customHeight="1">
      <c r="C23" s="33"/>
      <c r="D23" s="18"/>
      <c r="E23" s="18"/>
      <c r="F23" s="23"/>
      <c r="G23" s="23"/>
      <c r="H23" s="18"/>
      <c r="I23" s="1" t="s">
        <v>86</v>
      </c>
      <c r="J23" s="23"/>
      <c r="K23" s="34" t="s">
        <v>87</v>
      </c>
      <c r="L23" s="6">
        <v>1005</v>
      </c>
      <c r="M23" s="7"/>
    </row>
    <row r="24" spans="3:13" ht="15.75" customHeight="1">
      <c r="C24" s="8"/>
      <c r="D24" s="48"/>
      <c r="E24" s="48"/>
      <c r="F24" s="12"/>
      <c r="G24" s="12"/>
      <c r="H24" s="12"/>
      <c r="I24" s="9" t="s">
        <v>85</v>
      </c>
      <c r="J24" s="9"/>
      <c r="K24" s="9" t="s">
        <v>90</v>
      </c>
      <c r="L24" s="9">
        <v>1006</v>
      </c>
      <c r="M24" s="10"/>
    </row>
    <row r="25" ht="14.25"/>
    <row r="26" ht="14.25">
      <c r="B26" s="1" t="s">
        <v>9</v>
      </c>
    </row>
    <row r="27" spans="3:13" ht="15.75" customHeight="1">
      <c r="C27" s="52" t="s">
        <v>10</v>
      </c>
      <c r="D27" s="53"/>
      <c r="E27" s="54"/>
      <c r="F27" s="55"/>
      <c r="G27" s="13"/>
      <c r="H27" s="14"/>
      <c r="I27" s="14"/>
      <c r="J27" s="14"/>
      <c r="K27" s="14"/>
      <c r="L27" s="36">
        <v>0.9</v>
      </c>
      <c r="M27" s="15" t="s">
        <v>61</v>
      </c>
    </row>
    <row r="28" spans="3:13" ht="15.75" customHeight="1">
      <c r="C28" s="52" t="s">
        <v>11</v>
      </c>
      <c r="D28" s="53"/>
      <c r="E28" s="54"/>
      <c r="F28" s="55"/>
      <c r="G28" s="84" t="s">
        <v>16</v>
      </c>
      <c r="H28" s="85"/>
      <c r="I28" s="85"/>
      <c r="J28" s="86"/>
      <c r="K28" s="17" t="s">
        <v>15</v>
      </c>
      <c r="L28" s="35">
        <v>100</v>
      </c>
      <c r="M28" s="15" t="s">
        <v>62</v>
      </c>
    </row>
    <row r="29" spans="3:13" ht="15.75" customHeight="1">
      <c r="C29" s="52" t="s">
        <v>12</v>
      </c>
      <c r="D29" s="53"/>
      <c r="E29" s="54"/>
      <c r="F29" s="55"/>
      <c r="G29" s="13" t="s">
        <v>92</v>
      </c>
      <c r="H29" s="14"/>
      <c r="I29" s="14"/>
      <c r="J29" s="14"/>
      <c r="K29" s="14"/>
      <c r="L29" s="14"/>
      <c r="M29" s="15"/>
    </row>
    <row r="30" spans="3:13" ht="15.75" customHeight="1">
      <c r="C30" s="52" t="s">
        <v>13</v>
      </c>
      <c r="D30" s="53"/>
      <c r="E30" s="54"/>
      <c r="F30" s="55"/>
      <c r="G30" s="13">
        <v>60</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0.9</v>
      </c>
      <c r="M35" s="4" t="s">
        <v>61</v>
      </c>
    </row>
    <row r="36" spans="3:13" ht="15.75" customHeight="1">
      <c r="C36" s="21"/>
      <c r="D36" s="62" t="s">
        <v>20</v>
      </c>
      <c r="E36" s="63"/>
      <c r="F36" s="63"/>
      <c r="G36" s="63"/>
      <c r="H36" s="64"/>
      <c r="I36" s="3"/>
      <c r="J36" s="3"/>
      <c r="K36" s="3"/>
      <c r="L36" s="37">
        <f>L37+L38</f>
        <v>0.9</v>
      </c>
      <c r="M36" s="4" t="s">
        <v>63</v>
      </c>
    </row>
    <row r="37" spans="3:13" ht="15.75" customHeight="1">
      <c r="C37" s="21"/>
      <c r="D37" s="21"/>
      <c r="E37" s="56" t="s">
        <v>21</v>
      </c>
      <c r="F37" s="57"/>
      <c r="G37" s="57"/>
      <c r="H37" s="58"/>
      <c r="I37" s="14"/>
      <c r="J37" s="14"/>
      <c r="K37" s="14"/>
      <c r="L37" s="36">
        <v>0.9</v>
      </c>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v>
      </c>
      <c r="M39" s="4" t="s">
        <v>66</v>
      </c>
    </row>
    <row r="40" spans="3:13" ht="15.75" customHeight="1">
      <c r="C40" s="21"/>
      <c r="D40" s="21"/>
      <c r="E40" s="62" t="s">
        <v>24</v>
      </c>
      <c r="F40" s="63"/>
      <c r="G40" s="63"/>
      <c r="H40" s="64"/>
      <c r="I40" s="3"/>
      <c r="J40" s="3"/>
      <c r="K40" s="3"/>
      <c r="L40" s="37"/>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99</v>
      </c>
      <c r="M48" s="43" t="s">
        <v>98</v>
      </c>
    </row>
    <row r="49" spans="3:13" ht="15.75" customHeight="1">
      <c r="C49" s="89" t="s">
        <v>31</v>
      </c>
      <c r="D49" s="90"/>
      <c r="E49" s="90"/>
      <c r="F49" s="90"/>
      <c r="G49" s="90"/>
      <c r="H49" s="91"/>
      <c r="I49" s="74" t="s">
        <v>125</v>
      </c>
      <c r="J49" s="75"/>
      <c r="K49" s="39" t="s">
        <v>96</v>
      </c>
      <c r="L49" s="40">
        <v>0.6</v>
      </c>
      <c r="M49" s="41">
        <v>1800</v>
      </c>
    </row>
    <row r="50" spans="3:13" ht="15.75" customHeight="1">
      <c r="C50" s="81" t="s">
        <v>32</v>
      </c>
      <c r="D50" s="82"/>
      <c r="E50" s="82"/>
      <c r="F50" s="82"/>
      <c r="G50" s="82"/>
      <c r="H50" s="83"/>
      <c r="I50" s="65" t="s">
        <v>126</v>
      </c>
      <c r="J50" s="66"/>
      <c r="K50" s="16" t="s">
        <v>97</v>
      </c>
      <c r="L50" s="38">
        <v>0.3</v>
      </c>
      <c r="M50" s="42">
        <v>900</v>
      </c>
    </row>
    <row r="51" spans="3:13" ht="15.75" customHeight="1">
      <c r="C51" s="92" t="s">
        <v>33</v>
      </c>
      <c r="D51" s="93"/>
      <c r="E51" s="93"/>
      <c r="F51" s="93"/>
      <c r="G51" s="93"/>
      <c r="H51" s="94"/>
      <c r="I51" s="67"/>
      <c r="J51" s="68"/>
      <c r="K51" s="24"/>
      <c r="L51" s="24"/>
      <c r="M51" s="87"/>
    </row>
    <row r="52" spans="3:13" ht="15.75" customHeight="1">
      <c r="C52" s="89" t="s">
        <v>34</v>
      </c>
      <c r="D52" s="90"/>
      <c r="E52" s="90"/>
      <c r="F52" s="90"/>
      <c r="G52" s="90"/>
      <c r="H52" s="101"/>
      <c r="I52" s="69"/>
      <c r="J52" s="66"/>
      <c r="K52" s="16"/>
      <c r="L52" s="16"/>
      <c r="M52" s="88"/>
    </row>
    <row r="53" spans="3:13" ht="15.75" customHeight="1">
      <c r="C53" s="5"/>
      <c r="D53" s="95" t="s">
        <v>35</v>
      </c>
      <c r="E53" s="96"/>
      <c r="F53" s="96"/>
      <c r="G53" s="96"/>
      <c r="H53" s="97"/>
      <c r="I53" s="67"/>
      <c r="J53" s="68"/>
      <c r="K53" s="24"/>
      <c r="L53" s="24"/>
      <c r="M53" s="24"/>
    </row>
    <row r="54" spans="3:13" ht="15.75" customHeight="1">
      <c r="C54" s="8"/>
      <c r="D54" s="98"/>
      <c r="E54" s="99"/>
      <c r="F54" s="99"/>
      <c r="G54" s="99"/>
      <c r="H54" s="100"/>
      <c r="I54" s="69"/>
      <c r="J54" s="66"/>
      <c r="K54" s="16"/>
      <c r="L54" s="16"/>
      <c r="M54" s="16"/>
    </row>
    <row r="55" ht="4.5" customHeight="1"/>
    <row r="56" ht="14.25">
      <c r="C56" s="1" t="s">
        <v>42</v>
      </c>
    </row>
    <row r="57" spans="3:13" ht="14.25">
      <c r="C57" s="2"/>
      <c r="D57" s="3"/>
      <c r="E57" s="3"/>
      <c r="F57" s="3"/>
      <c r="G57" s="3"/>
      <c r="H57" s="3"/>
      <c r="I57" s="3"/>
      <c r="J57" s="3"/>
      <c r="K57" s="3"/>
      <c r="L57" s="3"/>
      <c r="M57" s="4"/>
    </row>
    <row r="58" spans="3:13" ht="14.2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129</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7">
    <mergeCell ref="C52:H52"/>
    <mergeCell ref="I54:J54"/>
    <mergeCell ref="C28:F28"/>
    <mergeCell ref="C29:F29"/>
    <mergeCell ref="C30:F30"/>
    <mergeCell ref="C35:H35"/>
    <mergeCell ref="C50:H50"/>
    <mergeCell ref="F41:H41"/>
    <mergeCell ref="E42:H42"/>
    <mergeCell ref="D36:H36"/>
    <mergeCell ref="E37:H37"/>
    <mergeCell ref="G28:J28"/>
    <mergeCell ref="B5:M5"/>
    <mergeCell ref="B7:M7"/>
    <mergeCell ref="M11:M12"/>
    <mergeCell ref="B12:L12"/>
    <mergeCell ref="B11:L11"/>
    <mergeCell ref="C27:F27"/>
    <mergeCell ref="B14:M15"/>
    <mergeCell ref="I52:J52"/>
    <mergeCell ref="I53:J53"/>
    <mergeCell ref="I46:J47"/>
    <mergeCell ref="I49:J49"/>
    <mergeCell ref="D81:M82"/>
    <mergeCell ref="D83:M84"/>
    <mergeCell ref="M51:M52"/>
    <mergeCell ref="C49:H49"/>
    <mergeCell ref="C51:H51"/>
    <mergeCell ref="D53:H54"/>
    <mergeCell ref="E40:H40"/>
    <mergeCell ref="D79:M80"/>
    <mergeCell ref="E38:H38"/>
    <mergeCell ref="I41:M41"/>
    <mergeCell ref="D71:M72"/>
    <mergeCell ref="D73:M74"/>
    <mergeCell ref="D75:M77"/>
    <mergeCell ref="D70:M70"/>
    <mergeCell ref="I50:J50"/>
    <mergeCell ref="I51:J51"/>
    <mergeCell ref="D65:M65"/>
    <mergeCell ref="D18:E18"/>
    <mergeCell ref="D24:E24"/>
    <mergeCell ref="D20:E20"/>
    <mergeCell ref="D22:E22"/>
    <mergeCell ref="C21:F21"/>
    <mergeCell ref="C31:F31"/>
    <mergeCell ref="F43:H43"/>
    <mergeCell ref="I43:M43"/>
    <mergeCell ref="D39:H39"/>
    <mergeCell ref="D92:M94"/>
    <mergeCell ref="D69:M69"/>
    <mergeCell ref="D68:M68"/>
    <mergeCell ref="D66:M67"/>
    <mergeCell ref="D78:M78"/>
    <mergeCell ref="D87:M87"/>
    <mergeCell ref="D88:M91"/>
    <mergeCell ref="D85:M86"/>
  </mergeCells>
  <printOptions horizontalCentered="1"/>
  <pageMargins left="0.7874015748031497" right="0.5905511811023623" top="0" bottom="0" header="0" footer="0"/>
  <pageSetup horizontalDpi="600" verticalDpi="600" orientation="portrait" paperSize="9" r:id="rId2"/>
  <rowBreaks count="1" manualBreakCount="1">
    <brk id="63" min="1" max="12" man="1"/>
  </rowBreaks>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B5:M94"/>
  <sheetViews>
    <sheetView zoomScalePageLayoutView="0" workbookViewId="0" topLeftCell="A67">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spans="2:13" ht="17.25">
      <c r="B5" s="76" t="s">
        <v>30</v>
      </c>
      <c r="C5" s="76"/>
      <c r="D5" s="76"/>
      <c r="E5" s="76"/>
      <c r="F5" s="76"/>
      <c r="G5" s="76"/>
      <c r="H5" s="76"/>
      <c r="I5" s="76"/>
      <c r="J5" s="76"/>
      <c r="K5" s="76"/>
      <c r="L5" s="76"/>
      <c r="M5" s="76"/>
    </row>
    <row r="6" ht="9.75" customHeight="1"/>
    <row r="7" spans="2:13" ht="13.5">
      <c r="B7" s="77" t="s">
        <v>84</v>
      </c>
      <c r="C7" s="77"/>
      <c r="D7" s="77"/>
      <c r="E7" s="77"/>
      <c r="F7" s="77"/>
      <c r="G7" s="77"/>
      <c r="H7" s="77"/>
      <c r="I7" s="77"/>
      <c r="J7" s="77"/>
      <c r="K7" s="77"/>
      <c r="L7" s="77"/>
      <c r="M7" s="77"/>
    </row>
    <row r="8" ht="9.75" customHeight="1"/>
    <row r="9" ht="13.5">
      <c r="B9" s="1" t="s">
        <v>0</v>
      </c>
    </row>
    <row r="10" ht="9.75" customHeight="1"/>
    <row r="11" spans="2:13" ht="13.5">
      <c r="B11" s="79" t="s">
        <v>83</v>
      </c>
      <c r="C11" s="79"/>
      <c r="D11" s="79"/>
      <c r="E11" s="79"/>
      <c r="F11" s="79"/>
      <c r="G11" s="79"/>
      <c r="H11" s="79"/>
      <c r="I11" s="79"/>
      <c r="J11" s="79"/>
      <c r="K11" s="79"/>
      <c r="L11" s="79"/>
      <c r="M11" s="78" t="s">
        <v>27</v>
      </c>
    </row>
    <row r="12" spans="2:13" ht="13.5">
      <c r="B12" s="79" t="s">
        <v>82</v>
      </c>
      <c r="C12" s="79"/>
      <c r="D12" s="79"/>
      <c r="E12" s="79"/>
      <c r="F12" s="79"/>
      <c r="G12" s="79"/>
      <c r="H12" s="79"/>
      <c r="I12" s="79"/>
      <c r="J12" s="79"/>
      <c r="K12" s="79"/>
      <c r="L12" s="79"/>
      <c r="M12" s="78"/>
    </row>
    <row r="14" spans="2:13" ht="13.5">
      <c r="B14" s="80" t="s">
        <v>44</v>
      </c>
      <c r="C14" s="80"/>
      <c r="D14" s="80"/>
      <c r="E14" s="80"/>
      <c r="F14" s="80"/>
      <c r="G14" s="80"/>
      <c r="H14" s="80"/>
      <c r="I14" s="80"/>
      <c r="J14" s="80"/>
      <c r="K14" s="80"/>
      <c r="L14" s="80"/>
      <c r="M14" s="80"/>
    </row>
    <row r="15" spans="2:13" ht="14.25">
      <c r="B15" s="80"/>
      <c r="C15" s="80"/>
      <c r="D15" s="80"/>
      <c r="E15" s="80"/>
      <c r="F15" s="80"/>
      <c r="G15" s="80"/>
      <c r="H15" s="80"/>
      <c r="I15" s="80"/>
      <c r="J15" s="80"/>
      <c r="K15" s="80"/>
      <c r="L15" s="80"/>
      <c r="M15" s="80"/>
    </row>
    <row r="16" ht="14.25"/>
    <row r="17" ht="14.25">
      <c r="B17" s="1" t="s">
        <v>1</v>
      </c>
    </row>
    <row r="18" spans="3:13" ht="15.75" customHeight="1">
      <c r="C18" s="2"/>
      <c r="D18" s="47"/>
      <c r="E18" s="47"/>
      <c r="F18" s="11"/>
      <c r="G18" s="11"/>
      <c r="H18" s="11"/>
      <c r="I18" s="3" t="s">
        <v>100</v>
      </c>
      <c r="J18" s="3"/>
      <c r="K18" s="3" t="s">
        <v>101</v>
      </c>
      <c r="L18" s="3">
        <v>1001</v>
      </c>
      <c r="M18" s="4"/>
    </row>
    <row r="19" spans="3:13" ht="15.75" customHeight="1">
      <c r="C19" s="5"/>
      <c r="D19" s="18"/>
      <c r="E19" s="18"/>
      <c r="F19" s="23"/>
      <c r="G19" s="23"/>
      <c r="H19" s="23"/>
      <c r="I19" s="6" t="s">
        <v>102</v>
      </c>
      <c r="J19" s="6"/>
      <c r="K19" s="6" t="s">
        <v>103</v>
      </c>
      <c r="L19" s="6">
        <v>1002</v>
      </c>
      <c r="M19" s="7"/>
    </row>
    <row r="20" spans="3:13" ht="15.75" customHeight="1">
      <c r="C20" s="5"/>
      <c r="D20" s="49" t="s">
        <v>2</v>
      </c>
      <c r="E20" s="49"/>
      <c r="F20" s="23"/>
      <c r="G20" s="23" t="s">
        <v>3</v>
      </c>
      <c r="H20" s="23"/>
      <c r="I20" s="6" t="s">
        <v>104</v>
      </c>
      <c r="J20" s="6"/>
      <c r="K20" s="6" t="s">
        <v>105</v>
      </c>
      <c r="L20" s="6">
        <v>1003</v>
      </c>
      <c r="M20" s="7"/>
    </row>
    <row r="21" spans="3:13" ht="15.75" customHeight="1">
      <c r="C21" s="50" t="s">
        <v>106</v>
      </c>
      <c r="D21" s="51"/>
      <c r="E21" s="51"/>
      <c r="F21" s="51"/>
      <c r="H21" s="18" t="s">
        <v>4</v>
      </c>
      <c r="J21" s="23" t="s">
        <v>5</v>
      </c>
      <c r="K21" s="34"/>
      <c r="L21" s="6"/>
      <c r="M21" s="7" t="s">
        <v>6</v>
      </c>
    </row>
    <row r="22" spans="3:13" ht="15.75" customHeight="1">
      <c r="C22" s="33"/>
      <c r="D22" s="49" t="s">
        <v>7</v>
      </c>
      <c r="E22" s="49"/>
      <c r="F22" s="23"/>
      <c r="G22" s="23" t="s">
        <v>8</v>
      </c>
      <c r="H22" s="18"/>
      <c r="I22" s="1" t="s">
        <v>107</v>
      </c>
      <c r="J22" s="23"/>
      <c r="K22" s="34" t="s">
        <v>106</v>
      </c>
      <c r="L22" s="6">
        <v>1004</v>
      </c>
      <c r="M22" s="7"/>
    </row>
    <row r="23" spans="3:13" ht="15.75" customHeight="1">
      <c r="C23" s="33"/>
      <c r="D23" s="18"/>
      <c r="E23" s="18"/>
      <c r="F23" s="23"/>
      <c r="G23" s="23"/>
      <c r="H23" s="18"/>
      <c r="I23" s="1" t="s">
        <v>108</v>
      </c>
      <c r="J23" s="23"/>
      <c r="K23" s="34" t="s">
        <v>107</v>
      </c>
      <c r="L23" s="6">
        <v>1005</v>
      </c>
      <c r="M23" s="7"/>
    </row>
    <row r="24" spans="3:13" ht="15.75" customHeight="1">
      <c r="C24" s="8"/>
      <c r="D24" s="48"/>
      <c r="E24" s="48"/>
      <c r="F24" s="12"/>
      <c r="G24" s="12"/>
      <c r="H24" s="12"/>
      <c r="I24" s="9" t="s">
        <v>106</v>
      </c>
      <c r="J24" s="9"/>
      <c r="K24" s="9" t="s">
        <v>109</v>
      </c>
      <c r="L24" s="9">
        <v>1006</v>
      </c>
      <c r="M24" s="10"/>
    </row>
    <row r="26" ht="13.5">
      <c r="B26" s="1" t="s">
        <v>9</v>
      </c>
    </row>
    <row r="27" spans="3:13" ht="15.75" customHeight="1">
      <c r="C27" s="52" t="s">
        <v>10</v>
      </c>
      <c r="D27" s="53"/>
      <c r="E27" s="54"/>
      <c r="F27" s="55"/>
      <c r="G27" s="13"/>
      <c r="H27" s="14"/>
      <c r="I27" s="14"/>
      <c r="J27" s="14"/>
      <c r="K27" s="14"/>
      <c r="L27" s="36">
        <v>0.9</v>
      </c>
      <c r="M27" s="15" t="s">
        <v>61</v>
      </c>
    </row>
    <row r="28" spans="3:13" ht="15.75" customHeight="1">
      <c r="C28" s="52" t="s">
        <v>11</v>
      </c>
      <c r="D28" s="53"/>
      <c r="E28" s="54"/>
      <c r="F28" s="55"/>
      <c r="G28" s="84" t="s">
        <v>16</v>
      </c>
      <c r="H28" s="85"/>
      <c r="I28" s="85"/>
      <c r="J28" s="86"/>
      <c r="K28" s="17" t="s">
        <v>15</v>
      </c>
      <c r="L28" s="35">
        <v>100</v>
      </c>
      <c r="M28" s="15" t="s">
        <v>62</v>
      </c>
    </row>
    <row r="29" spans="3:13" ht="15.75" customHeight="1">
      <c r="C29" s="52" t="s">
        <v>12</v>
      </c>
      <c r="D29" s="53"/>
      <c r="E29" s="54"/>
      <c r="F29" s="55"/>
      <c r="G29" s="13" t="s">
        <v>110</v>
      </c>
      <c r="H29" s="14"/>
      <c r="I29" s="14"/>
      <c r="J29" s="14"/>
      <c r="K29" s="14"/>
      <c r="L29" s="14"/>
      <c r="M29" s="15"/>
    </row>
    <row r="30" spans="3:13" ht="15.75" customHeight="1">
      <c r="C30" s="52" t="s">
        <v>13</v>
      </c>
      <c r="D30" s="53"/>
      <c r="E30" s="54"/>
      <c r="F30" s="55"/>
      <c r="G30" s="13">
        <v>60</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0.9</v>
      </c>
      <c r="M35" s="4" t="s">
        <v>61</v>
      </c>
    </row>
    <row r="36" spans="3:13" ht="15.75" customHeight="1">
      <c r="C36" s="21"/>
      <c r="D36" s="62" t="s">
        <v>20</v>
      </c>
      <c r="E36" s="63"/>
      <c r="F36" s="63"/>
      <c r="G36" s="63"/>
      <c r="H36" s="64"/>
      <c r="I36" s="3"/>
      <c r="J36" s="3"/>
      <c r="K36" s="3"/>
      <c r="L36" s="37">
        <f>L37+L38</f>
        <v>0</v>
      </c>
      <c r="M36" s="4" t="s">
        <v>63</v>
      </c>
    </row>
    <row r="37" spans="3:13" ht="15.75" customHeight="1">
      <c r="C37" s="21"/>
      <c r="D37" s="21"/>
      <c r="E37" s="56" t="s">
        <v>21</v>
      </c>
      <c r="F37" s="57"/>
      <c r="G37" s="57"/>
      <c r="H37" s="58"/>
      <c r="I37" s="14"/>
      <c r="J37" s="14"/>
      <c r="K37" s="14"/>
      <c r="L37" s="36"/>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0.9</v>
      </c>
      <c r="M39" s="4" t="s">
        <v>66</v>
      </c>
    </row>
    <row r="40" spans="3:13" ht="15.75" customHeight="1">
      <c r="C40" s="21"/>
      <c r="D40" s="21"/>
      <c r="E40" s="62" t="s">
        <v>24</v>
      </c>
      <c r="F40" s="63"/>
      <c r="G40" s="63"/>
      <c r="H40" s="64"/>
      <c r="I40" s="3"/>
      <c r="J40" s="3"/>
      <c r="K40" s="3"/>
      <c r="L40" s="37">
        <v>0.9</v>
      </c>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c r="J49" s="75"/>
      <c r="K49" s="39"/>
      <c r="L49" s="40"/>
      <c r="M49" s="41"/>
    </row>
    <row r="50" spans="3:13" ht="15.75" customHeight="1">
      <c r="C50" s="81" t="s">
        <v>32</v>
      </c>
      <c r="D50" s="82"/>
      <c r="E50" s="82"/>
      <c r="F50" s="82"/>
      <c r="G50" s="82"/>
      <c r="H50" s="83"/>
      <c r="I50" s="65"/>
      <c r="J50" s="66"/>
      <c r="K50" s="16"/>
      <c r="L50" s="38"/>
      <c r="M50" s="42"/>
    </row>
    <row r="51" spans="3:13" ht="15.75" customHeight="1">
      <c r="C51" s="92" t="s">
        <v>33</v>
      </c>
      <c r="D51" s="93"/>
      <c r="E51" s="93"/>
      <c r="F51" s="93"/>
      <c r="G51" s="93"/>
      <c r="H51" s="94"/>
      <c r="I51" s="74" t="s">
        <v>114</v>
      </c>
      <c r="J51" s="75"/>
      <c r="K51" s="102" t="s">
        <v>115</v>
      </c>
      <c r="L51" s="44"/>
      <c r="M51" s="87"/>
    </row>
    <row r="52" spans="3:13" ht="15.75" customHeight="1">
      <c r="C52" s="89" t="s">
        <v>34</v>
      </c>
      <c r="D52" s="90"/>
      <c r="E52" s="90"/>
      <c r="F52" s="90"/>
      <c r="G52" s="90"/>
      <c r="H52" s="101"/>
      <c r="I52" s="65" t="s">
        <v>124</v>
      </c>
      <c r="J52" s="66"/>
      <c r="K52" s="103"/>
      <c r="L52" s="38">
        <v>0.9</v>
      </c>
      <c r="M52" s="88"/>
    </row>
    <row r="53" spans="3:13" ht="15.75" customHeight="1">
      <c r="C53" s="5"/>
      <c r="D53" s="95" t="s">
        <v>35</v>
      </c>
      <c r="E53" s="96"/>
      <c r="F53" s="96"/>
      <c r="G53" s="96"/>
      <c r="H53" s="97"/>
      <c r="I53" s="74" t="s">
        <v>116</v>
      </c>
      <c r="J53" s="75"/>
      <c r="K53" s="24" t="s">
        <v>97</v>
      </c>
      <c r="L53" s="44"/>
      <c r="M53" s="24"/>
    </row>
    <row r="54" spans="3:13" ht="15.75" customHeight="1">
      <c r="C54" s="8"/>
      <c r="D54" s="98"/>
      <c r="E54" s="99"/>
      <c r="F54" s="99"/>
      <c r="G54" s="99"/>
      <c r="H54" s="100"/>
      <c r="I54" s="65" t="s">
        <v>117</v>
      </c>
      <c r="J54" s="66"/>
      <c r="K54" s="16"/>
      <c r="L54" s="38">
        <v>0.9</v>
      </c>
      <c r="M54" s="42">
        <v>2700</v>
      </c>
    </row>
    <row r="55" ht="4.5" customHeight="1"/>
    <row r="56" ht="14.25">
      <c r="C56" s="1" t="s">
        <v>42</v>
      </c>
    </row>
    <row r="57" spans="3:13" ht="14.25">
      <c r="C57" s="2"/>
      <c r="D57" s="3"/>
      <c r="E57" s="3"/>
      <c r="F57" s="3"/>
      <c r="G57" s="3"/>
      <c r="H57" s="3"/>
      <c r="I57" s="3"/>
      <c r="J57" s="3"/>
      <c r="K57" s="3"/>
      <c r="L57" s="3"/>
      <c r="M57" s="4"/>
    </row>
    <row r="58" spans="3:13" ht="14.25">
      <c r="C58" s="8"/>
      <c r="D58" s="9"/>
      <c r="E58" s="9"/>
      <c r="F58" s="9"/>
      <c r="G58" s="9"/>
      <c r="H58" s="9"/>
      <c r="I58" s="9"/>
      <c r="J58" s="9"/>
      <c r="K58" s="9"/>
      <c r="L58" s="9"/>
      <c r="M58" s="10"/>
    </row>
    <row r="59" ht="14.25"/>
    <row r="60" ht="14.25">
      <c r="B60" s="1" t="s">
        <v>43</v>
      </c>
    </row>
    <row r="61" spans="3:13" ht="14.25">
      <c r="C61" s="2"/>
      <c r="D61" s="3"/>
      <c r="E61" s="3"/>
      <c r="F61" s="3"/>
      <c r="G61" s="3"/>
      <c r="H61" s="3"/>
      <c r="I61" s="3"/>
      <c r="J61" s="3"/>
      <c r="K61" s="3"/>
      <c r="L61" s="3"/>
      <c r="M61" s="4"/>
    </row>
    <row r="62" spans="3:13" ht="14.2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8">
    <mergeCell ref="D18:E18"/>
    <mergeCell ref="D24:E24"/>
    <mergeCell ref="D20:E20"/>
    <mergeCell ref="D22:E22"/>
    <mergeCell ref="I41:M41"/>
    <mergeCell ref="I43:M43"/>
    <mergeCell ref="D39:H39"/>
    <mergeCell ref="E40:H40"/>
    <mergeCell ref="C28:F28"/>
    <mergeCell ref="C29:F29"/>
    <mergeCell ref="D92:M94"/>
    <mergeCell ref="D69:M69"/>
    <mergeCell ref="D68:M68"/>
    <mergeCell ref="D66:M67"/>
    <mergeCell ref="D78:M78"/>
    <mergeCell ref="D79:M80"/>
    <mergeCell ref="D81:M82"/>
    <mergeCell ref="D83:M84"/>
    <mergeCell ref="D87:M87"/>
    <mergeCell ref="D88:M91"/>
    <mergeCell ref="C35:H35"/>
    <mergeCell ref="D65:M65"/>
    <mergeCell ref="D71:M72"/>
    <mergeCell ref="D73:M74"/>
    <mergeCell ref="D75:M77"/>
    <mergeCell ref="D70:M70"/>
    <mergeCell ref="I54:J54"/>
    <mergeCell ref="M51:M52"/>
    <mergeCell ref="K51:K52"/>
    <mergeCell ref="B14:M15"/>
    <mergeCell ref="D85:M86"/>
    <mergeCell ref="I50:J50"/>
    <mergeCell ref="I51:J51"/>
    <mergeCell ref="I52:J52"/>
    <mergeCell ref="I53:J53"/>
    <mergeCell ref="I46:J47"/>
    <mergeCell ref="E38:H38"/>
    <mergeCell ref="F43:H43"/>
    <mergeCell ref="I49:J49"/>
    <mergeCell ref="B5:M5"/>
    <mergeCell ref="B7:M7"/>
    <mergeCell ref="M11:M12"/>
    <mergeCell ref="B12:L12"/>
    <mergeCell ref="B11:L11"/>
    <mergeCell ref="C31:F31"/>
    <mergeCell ref="G28:J28"/>
    <mergeCell ref="C27:F27"/>
    <mergeCell ref="C30:F30"/>
    <mergeCell ref="C21:F21"/>
    <mergeCell ref="D36:H36"/>
    <mergeCell ref="E37:H37"/>
    <mergeCell ref="C49:H49"/>
    <mergeCell ref="C51:H51"/>
    <mergeCell ref="D53:H54"/>
    <mergeCell ref="C52:H52"/>
    <mergeCell ref="C50:H50"/>
    <mergeCell ref="F41:H41"/>
    <mergeCell ref="E42:H42"/>
  </mergeCells>
  <printOptions horizontalCentered="1"/>
  <pageMargins left="0.7874015748031497" right="0.5905511811023623" top="0" bottom="0" header="0" footer="0"/>
  <pageSetup horizontalDpi="600" verticalDpi="600" orientation="portrait" paperSize="9" r:id="rId2"/>
  <rowBreaks count="1" manualBreakCount="1">
    <brk id="63" min="1" max="12" man="1"/>
  </rowBreaks>
  <drawing r:id="rId1"/>
</worksheet>
</file>

<file path=xl/worksheets/sheet3.xml><?xml version="1.0" encoding="utf-8"?>
<worksheet xmlns="http://schemas.openxmlformats.org/spreadsheetml/2006/main" xmlns:r="http://schemas.openxmlformats.org/officeDocument/2006/relationships">
  <dimension ref="B7:M94"/>
  <sheetViews>
    <sheetView zoomScalePageLayoutView="0" workbookViewId="0" topLeftCell="A70">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ht="14.25"/>
    <row r="6" ht="14.25"/>
    <row r="7" spans="2:13" ht="17.25">
      <c r="B7" s="76" t="s">
        <v>30</v>
      </c>
      <c r="C7" s="76"/>
      <c r="D7" s="76"/>
      <c r="E7" s="76"/>
      <c r="F7" s="76"/>
      <c r="G7" s="76"/>
      <c r="H7" s="76"/>
      <c r="I7" s="76"/>
      <c r="J7" s="76"/>
      <c r="K7" s="76"/>
      <c r="L7" s="76"/>
      <c r="M7" s="76"/>
    </row>
    <row r="8" ht="9.75" customHeight="1"/>
    <row r="9" spans="2:13" ht="13.5">
      <c r="B9" s="77" t="s">
        <v>84</v>
      </c>
      <c r="C9" s="77"/>
      <c r="D9" s="77"/>
      <c r="E9" s="77"/>
      <c r="F9" s="77"/>
      <c r="G9" s="77"/>
      <c r="H9" s="77"/>
      <c r="I9" s="77"/>
      <c r="J9" s="77"/>
      <c r="K9" s="77"/>
      <c r="L9" s="77"/>
      <c r="M9" s="77"/>
    </row>
    <row r="10" ht="9.75" customHeight="1"/>
    <row r="11" ht="13.5">
      <c r="B11" s="1" t="s">
        <v>0</v>
      </c>
    </row>
    <row r="12" ht="9.75" customHeight="1"/>
    <row r="13" spans="2:13" ht="13.5">
      <c r="B13" s="79" t="s">
        <v>83</v>
      </c>
      <c r="C13" s="79"/>
      <c r="D13" s="79"/>
      <c r="E13" s="79"/>
      <c r="F13" s="79"/>
      <c r="G13" s="79"/>
      <c r="H13" s="79"/>
      <c r="I13" s="79"/>
      <c r="J13" s="79"/>
      <c r="K13" s="79"/>
      <c r="L13" s="79"/>
      <c r="M13" s="78" t="s">
        <v>27</v>
      </c>
    </row>
    <row r="14" spans="2:13" ht="13.5">
      <c r="B14" s="79" t="s">
        <v>82</v>
      </c>
      <c r="C14" s="79"/>
      <c r="D14" s="79"/>
      <c r="E14" s="79"/>
      <c r="F14" s="79"/>
      <c r="G14" s="79"/>
      <c r="H14" s="79"/>
      <c r="I14" s="79"/>
      <c r="J14" s="79"/>
      <c r="K14" s="79"/>
      <c r="L14" s="79"/>
      <c r="M14" s="78"/>
    </row>
    <row r="15" ht="9.75" customHeight="1"/>
    <row r="16" spans="2:13" ht="13.5">
      <c r="B16" s="80" t="s">
        <v>44</v>
      </c>
      <c r="C16" s="80"/>
      <c r="D16" s="80"/>
      <c r="E16" s="80"/>
      <c r="F16" s="80"/>
      <c r="G16" s="80"/>
      <c r="H16" s="80"/>
      <c r="I16" s="80"/>
      <c r="J16" s="80"/>
      <c r="K16" s="80"/>
      <c r="L16" s="80"/>
      <c r="M16" s="80"/>
    </row>
    <row r="17" spans="2:13" ht="14.25">
      <c r="B17" s="80"/>
      <c r="C17" s="80"/>
      <c r="D17" s="80"/>
      <c r="E17" s="80"/>
      <c r="F17" s="80"/>
      <c r="G17" s="80"/>
      <c r="H17" s="80"/>
      <c r="I17" s="80"/>
      <c r="J17" s="80"/>
      <c r="K17" s="80"/>
      <c r="L17" s="80"/>
      <c r="M17" s="80"/>
    </row>
    <row r="18" ht="14.25"/>
    <row r="19" ht="14.25">
      <c r="B19" s="1" t="s">
        <v>1</v>
      </c>
    </row>
    <row r="20" spans="3:13" ht="3" customHeight="1">
      <c r="C20" s="2"/>
      <c r="D20" s="47"/>
      <c r="E20" s="47"/>
      <c r="F20" s="11"/>
      <c r="G20" s="11"/>
      <c r="H20" s="11"/>
      <c r="I20" s="3"/>
      <c r="J20" s="3"/>
      <c r="K20" s="3"/>
      <c r="L20" s="3"/>
      <c r="M20" s="4"/>
    </row>
    <row r="21" spans="3:13" ht="15.75" customHeight="1">
      <c r="C21" s="5"/>
      <c r="D21" s="49" t="s">
        <v>2</v>
      </c>
      <c r="E21" s="49"/>
      <c r="F21" s="23"/>
      <c r="G21" s="23" t="s">
        <v>3</v>
      </c>
      <c r="H21" s="23"/>
      <c r="I21" s="6" t="s">
        <v>100</v>
      </c>
      <c r="J21" s="6"/>
      <c r="K21" s="6" t="s">
        <v>101</v>
      </c>
      <c r="L21" s="6">
        <v>1001</v>
      </c>
      <c r="M21" s="7"/>
    </row>
    <row r="22" spans="3:13" ht="15.75" customHeight="1">
      <c r="C22" s="50" t="s">
        <v>106</v>
      </c>
      <c r="D22" s="51"/>
      <c r="E22" s="51"/>
      <c r="F22" s="51"/>
      <c r="H22" s="18" t="s">
        <v>4</v>
      </c>
      <c r="I22" s="6" t="s">
        <v>102</v>
      </c>
      <c r="J22" s="23" t="s">
        <v>5</v>
      </c>
      <c r="K22" s="6" t="s">
        <v>103</v>
      </c>
      <c r="L22" s="6">
        <v>1002</v>
      </c>
      <c r="M22" s="7" t="s">
        <v>6</v>
      </c>
    </row>
    <row r="23" spans="3:13" ht="15.75" customHeight="1">
      <c r="C23" s="33"/>
      <c r="D23" s="49" t="s">
        <v>7</v>
      </c>
      <c r="E23" s="49"/>
      <c r="F23" s="23"/>
      <c r="G23" s="23" t="s">
        <v>8</v>
      </c>
      <c r="H23" s="18"/>
      <c r="I23" s="6" t="s">
        <v>104</v>
      </c>
      <c r="J23" s="6"/>
      <c r="K23" s="6" t="s">
        <v>105</v>
      </c>
      <c r="L23" s="6">
        <v>1003</v>
      </c>
      <c r="M23" s="7"/>
    </row>
    <row r="24" spans="3:13" ht="3" customHeight="1">
      <c r="C24" s="8"/>
      <c r="D24" s="48"/>
      <c r="E24" s="48"/>
      <c r="F24" s="12"/>
      <c r="G24" s="12"/>
      <c r="H24" s="12"/>
      <c r="I24" s="9"/>
      <c r="J24" s="9"/>
      <c r="K24" s="9"/>
      <c r="L24" s="9"/>
      <c r="M24" s="10"/>
    </row>
    <row r="26" ht="13.5">
      <c r="B26" s="1" t="s">
        <v>9</v>
      </c>
    </row>
    <row r="27" spans="3:13" ht="15.75" customHeight="1">
      <c r="C27" s="52" t="s">
        <v>10</v>
      </c>
      <c r="D27" s="53"/>
      <c r="E27" s="54"/>
      <c r="F27" s="55"/>
      <c r="G27" s="13"/>
      <c r="H27" s="14"/>
      <c r="I27" s="14"/>
      <c r="J27" s="14"/>
      <c r="K27" s="14"/>
      <c r="L27" s="36">
        <v>0.45</v>
      </c>
      <c r="M27" s="15" t="s">
        <v>61</v>
      </c>
    </row>
    <row r="28" spans="3:13" ht="15.75" customHeight="1">
      <c r="C28" s="52" t="s">
        <v>11</v>
      </c>
      <c r="D28" s="53"/>
      <c r="E28" s="54"/>
      <c r="F28" s="55"/>
      <c r="G28" s="84" t="s">
        <v>16</v>
      </c>
      <c r="H28" s="85"/>
      <c r="I28" s="85"/>
      <c r="J28" s="86"/>
      <c r="K28" s="17" t="s">
        <v>15</v>
      </c>
      <c r="L28" s="35">
        <v>100</v>
      </c>
      <c r="M28" s="15" t="s">
        <v>62</v>
      </c>
    </row>
    <row r="29" spans="3:13" ht="15.75" customHeight="1">
      <c r="C29" s="52" t="s">
        <v>12</v>
      </c>
      <c r="D29" s="53"/>
      <c r="E29" s="54"/>
      <c r="F29" s="55"/>
      <c r="G29" s="13" t="s">
        <v>110</v>
      </c>
      <c r="H29" s="14"/>
      <c r="I29" s="14"/>
      <c r="J29" s="14"/>
      <c r="K29" s="14"/>
      <c r="L29" s="14"/>
      <c r="M29" s="15"/>
    </row>
    <row r="30" spans="3:13" ht="15.75" customHeight="1">
      <c r="C30" s="52" t="s">
        <v>13</v>
      </c>
      <c r="D30" s="53"/>
      <c r="E30" s="54"/>
      <c r="F30" s="55"/>
      <c r="G30" s="13">
        <v>60</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0.45</v>
      </c>
      <c r="M35" s="4" t="s">
        <v>61</v>
      </c>
    </row>
    <row r="36" spans="3:13" ht="15.75" customHeight="1">
      <c r="C36" s="21"/>
      <c r="D36" s="62" t="s">
        <v>20</v>
      </c>
      <c r="E36" s="63"/>
      <c r="F36" s="63"/>
      <c r="G36" s="63"/>
      <c r="H36" s="64"/>
      <c r="I36" s="3"/>
      <c r="J36" s="3"/>
      <c r="K36" s="3"/>
      <c r="L36" s="37">
        <f>L37+L38</f>
        <v>0.45</v>
      </c>
      <c r="M36" s="4" t="s">
        <v>63</v>
      </c>
    </row>
    <row r="37" spans="3:13" ht="15.75" customHeight="1">
      <c r="C37" s="21"/>
      <c r="D37" s="21"/>
      <c r="E37" s="56" t="s">
        <v>21</v>
      </c>
      <c r="F37" s="57"/>
      <c r="G37" s="57"/>
      <c r="H37" s="58"/>
      <c r="I37" s="14"/>
      <c r="J37" s="14"/>
      <c r="K37" s="14"/>
      <c r="L37" s="36">
        <v>0.45</v>
      </c>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v>
      </c>
      <c r="M39" s="4" t="s">
        <v>66</v>
      </c>
    </row>
    <row r="40" spans="3:13" ht="15.75" customHeight="1">
      <c r="C40" s="21"/>
      <c r="D40" s="21"/>
      <c r="E40" s="62" t="s">
        <v>24</v>
      </c>
      <c r="F40" s="63"/>
      <c r="G40" s="63"/>
      <c r="H40" s="64"/>
      <c r="I40" s="3"/>
      <c r="J40" s="3"/>
      <c r="K40" s="3"/>
      <c r="L40" s="37"/>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t="s">
        <v>95</v>
      </c>
      <c r="J49" s="75"/>
      <c r="K49" s="39" t="s">
        <v>96</v>
      </c>
      <c r="L49" s="40">
        <v>0.45</v>
      </c>
      <c r="M49" s="41">
        <v>1350</v>
      </c>
    </row>
    <row r="50" spans="3:13" ht="15.75" customHeight="1">
      <c r="C50" s="81" t="s">
        <v>32</v>
      </c>
      <c r="D50" s="82"/>
      <c r="E50" s="82"/>
      <c r="F50" s="82"/>
      <c r="G50" s="82"/>
      <c r="H50" s="83"/>
      <c r="I50" s="65" t="s">
        <v>94</v>
      </c>
      <c r="J50" s="66"/>
      <c r="K50" s="16"/>
      <c r="L50" s="38"/>
      <c r="M50" s="42"/>
    </row>
    <row r="51" spans="3:13" ht="15.75" customHeight="1">
      <c r="C51" s="92" t="s">
        <v>33</v>
      </c>
      <c r="D51" s="93"/>
      <c r="E51" s="93"/>
      <c r="F51" s="93"/>
      <c r="G51" s="93"/>
      <c r="H51" s="94"/>
      <c r="I51" s="74"/>
      <c r="J51" s="75"/>
      <c r="K51" s="102"/>
      <c r="L51" s="44"/>
      <c r="M51" s="87"/>
    </row>
    <row r="52" spans="3:13" ht="15.75" customHeight="1">
      <c r="C52" s="89" t="s">
        <v>34</v>
      </c>
      <c r="D52" s="90"/>
      <c r="E52" s="90"/>
      <c r="F52" s="90"/>
      <c r="G52" s="90"/>
      <c r="H52" s="101"/>
      <c r="I52" s="65"/>
      <c r="J52" s="66"/>
      <c r="K52" s="103"/>
      <c r="L52" s="38"/>
      <c r="M52" s="88"/>
    </row>
    <row r="53" spans="3:13" ht="15.75" customHeight="1">
      <c r="C53" s="5"/>
      <c r="D53" s="95" t="s">
        <v>35</v>
      </c>
      <c r="E53" s="96"/>
      <c r="F53" s="96"/>
      <c r="G53" s="96"/>
      <c r="H53" s="97"/>
      <c r="I53" s="74"/>
      <c r="J53" s="75"/>
      <c r="K53" s="24"/>
      <c r="L53" s="44"/>
      <c r="M53" s="24"/>
    </row>
    <row r="54" spans="3:13" ht="15.75" customHeight="1">
      <c r="C54" s="8"/>
      <c r="D54" s="98"/>
      <c r="E54" s="99"/>
      <c r="F54" s="99"/>
      <c r="G54" s="99"/>
      <c r="H54" s="100"/>
      <c r="I54" s="65"/>
      <c r="J54" s="66"/>
      <c r="K54" s="16"/>
      <c r="L54" s="38"/>
      <c r="M54" s="42"/>
    </row>
    <row r="55" ht="4.5" customHeight="1"/>
    <row r="56" ht="13.5">
      <c r="C56" s="1" t="s">
        <v>42</v>
      </c>
    </row>
    <row r="57" spans="3:13" ht="13.5">
      <c r="C57" s="2"/>
      <c r="D57" s="3"/>
      <c r="E57" s="3"/>
      <c r="F57" s="3"/>
      <c r="G57" s="3"/>
      <c r="H57" s="3"/>
      <c r="I57" s="3"/>
      <c r="J57" s="3"/>
      <c r="K57" s="3"/>
      <c r="L57" s="3"/>
      <c r="M57" s="4"/>
    </row>
    <row r="58" spans="3:13" ht="13.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8">
    <mergeCell ref="C51:H51"/>
    <mergeCell ref="D53:H54"/>
    <mergeCell ref="C52:H52"/>
    <mergeCell ref="C27:F27"/>
    <mergeCell ref="C28:F28"/>
    <mergeCell ref="C29:F29"/>
    <mergeCell ref="C30:F30"/>
    <mergeCell ref="C31:F31"/>
    <mergeCell ref="G28:J28"/>
    <mergeCell ref="C35:H35"/>
    <mergeCell ref="C50:H50"/>
    <mergeCell ref="F41:H41"/>
    <mergeCell ref="E42:H42"/>
    <mergeCell ref="D36:H36"/>
    <mergeCell ref="E37:H37"/>
    <mergeCell ref="E38:H38"/>
    <mergeCell ref="F43:H43"/>
    <mergeCell ref="C49:H49"/>
    <mergeCell ref="B7:M7"/>
    <mergeCell ref="B9:M9"/>
    <mergeCell ref="M13:M14"/>
    <mergeCell ref="B14:L14"/>
    <mergeCell ref="B13:L13"/>
    <mergeCell ref="I54:J54"/>
    <mergeCell ref="C22:F22"/>
    <mergeCell ref="B16:M17"/>
    <mergeCell ref="D39:H39"/>
    <mergeCell ref="E40:H40"/>
    <mergeCell ref="D85:M86"/>
    <mergeCell ref="I50:J50"/>
    <mergeCell ref="I51:J51"/>
    <mergeCell ref="I52:J52"/>
    <mergeCell ref="I53:J53"/>
    <mergeCell ref="I46:J47"/>
    <mergeCell ref="I49:J49"/>
    <mergeCell ref="D65:M65"/>
    <mergeCell ref="D71:M72"/>
    <mergeCell ref="D73:M74"/>
    <mergeCell ref="D75:M77"/>
    <mergeCell ref="D70:M70"/>
    <mergeCell ref="D92:M94"/>
    <mergeCell ref="D69:M69"/>
    <mergeCell ref="D68:M68"/>
    <mergeCell ref="D66:M67"/>
    <mergeCell ref="D78:M78"/>
    <mergeCell ref="D79:M80"/>
    <mergeCell ref="D81:M82"/>
    <mergeCell ref="D83:M84"/>
    <mergeCell ref="D87:M87"/>
    <mergeCell ref="D88:M91"/>
    <mergeCell ref="M51:M52"/>
    <mergeCell ref="K51:K52"/>
    <mergeCell ref="D20:E20"/>
    <mergeCell ref="D24:E24"/>
    <mergeCell ref="D21:E21"/>
    <mergeCell ref="D23:E23"/>
    <mergeCell ref="I41:M41"/>
    <mergeCell ref="I43:M43"/>
  </mergeCells>
  <printOptions horizontalCentered="1"/>
  <pageMargins left="0.7874015748031497" right="0.5905511811023623" top="0" bottom="0" header="0" footer="0"/>
  <pageSetup horizontalDpi="600" verticalDpi="600" orientation="portrait" paperSize="9" r:id="rId2"/>
  <rowBreaks count="1" manualBreakCount="1">
    <brk id="63" min="1" max="12" man="1"/>
  </rowBreaks>
  <drawing r:id="rId1"/>
</worksheet>
</file>

<file path=xl/worksheets/sheet4.xml><?xml version="1.0" encoding="utf-8"?>
<worksheet xmlns="http://schemas.openxmlformats.org/spreadsheetml/2006/main" xmlns:r="http://schemas.openxmlformats.org/officeDocument/2006/relationships">
  <dimension ref="B7:M94"/>
  <sheetViews>
    <sheetView zoomScalePageLayoutView="0" workbookViewId="0" topLeftCell="A70">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ht="14.25"/>
    <row r="6" ht="14.25"/>
    <row r="7" spans="2:13" ht="17.25">
      <c r="B7" s="76" t="s">
        <v>30</v>
      </c>
      <c r="C7" s="76"/>
      <c r="D7" s="76"/>
      <c r="E7" s="76"/>
      <c r="F7" s="76"/>
      <c r="G7" s="76"/>
      <c r="H7" s="76"/>
      <c r="I7" s="76"/>
      <c r="J7" s="76"/>
      <c r="K7" s="76"/>
      <c r="L7" s="76"/>
      <c r="M7" s="76"/>
    </row>
    <row r="9" spans="2:13" ht="13.5">
      <c r="B9" s="77" t="s">
        <v>84</v>
      </c>
      <c r="C9" s="77"/>
      <c r="D9" s="77"/>
      <c r="E9" s="77"/>
      <c r="F9" s="77"/>
      <c r="G9" s="77"/>
      <c r="H9" s="77"/>
      <c r="I9" s="77"/>
      <c r="J9" s="77"/>
      <c r="K9" s="77"/>
      <c r="L9" s="77"/>
      <c r="M9" s="77"/>
    </row>
    <row r="11" ht="13.5">
      <c r="B11" s="1" t="s">
        <v>0</v>
      </c>
    </row>
    <row r="13" spans="2:13" ht="13.5">
      <c r="B13" s="79" t="s">
        <v>83</v>
      </c>
      <c r="C13" s="79"/>
      <c r="D13" s="79"/>
      <c r="E13" s="79"/>
      <c r="F13" s="79"/>
      <c r="G13" s="79"/>
      <c r="H13" s="79"/>
      <c r="I13" s="79"/>
      <c r="J13" s="79"/>
      <c r="K13" s="79"/>
      <c r="L13" s="79"/>
      <c r="M13" s="78" t="s">
        <v>27</v>
      </c>
    </row>
    <row r="14" spans="2:13" ht="13.5">
      <c r="B14" s="79" t="s">
        <v>82</v>
      </c>
      <c r="C14" s="79"/>
      <c r="D14" s="79"/>
      <c r="E14" s="79"/>
      <c r="F14" s="79"/>
      <c r="G14" s="79"/>
      <c r="H14" s="79"/>
      <c r="I14" s="79"/>
      <c r="J14" s="79"/>
      <c r="K14" s="79"/>
      <c r="L14" s="79"/>
      <c r="M14" s="78"/>
    </row>
    <row r="16" spans="2:13" ht="13.5">
      <c r="B16" s="80" t="s">
        <v>44</v>
      </c>
      <c r="C16" s="80"/>
      <c r="D16" s="80"/>
      <c r="E16" s="80"/>
      <c r="F16" s="80"/>
      <c r="G16" s="80"/>
      <c r="H16" s="80"/>
      <c r="I16" s="80"/>
      <c r="J16" s="80"/>
      <c r="K16" s="80"/>
      <c r="L16" s="80"/>
      <c r="M16" s="80"/>
    </row>
    <row r="17" spans="2:13" ht="14.25">
      <c r="B17" s="80"/>
      <c r="C17" s="80"/>
      <c r="D17" s="80"/>
      <c r="E17" s="80"/>
      <c r="F17" s="80"/>
      <c r="G17" s="80"/>
      <c r="H17" s="80"/>
      <c r="I17" s="80"/>
      <c r="J17" s="80"/>
      <c r="K17" s="80"/>
      <c r="L17" s="80"/>
      <c r="M17" s="80"/>
    </row>
    <row r="18" ht="14.25"/>
    <row r="19" ht="14.25">
      <c r="B19" s="1" t="s">
        <v>1</v>
      </c>
    </row>
    <row r="20" spans="3:13" ht="3" customHeight="1">
      <c r="C20" s="2"/>
      <c r="D20" s="47"/>
      <c r="E20" s="47"/>
      <c r="F20" s="11"/>
      <c r="G20" s="11"/>
      <c r="H20" s="11"/>
      <c r="I20" s="3"/>
      <c r="J20" s="3"/>
      <c r="K20" s="3"/>
      <c r="L20" s="3"/>
      <c r="M20" s="4"/>
    </row>
    <row r="21" spans="3:13" ht="15.75" customHeight="1">
      <c r="C21" s="5"/>
      <c r="D21" s="49" t="s">
        <v>2</v>
      </c>
      <c r="E21" s="49"/>
      <c r="F21" s="23"/>
      <c r="G21" s="23" t="s">
        <v>3</v>
      </c>
      <c r="H21" s="23"/>
      <c r="I21" s="1" t="s">
        <v>107</v>
      </c>
      <c r="J21" s="23"/>
      <c r="K21" s="34" t="s">
        <v>106</v>
      </c>
      <c r="L21" s="6">
        <v>1004</v>
      </c>
      <c r="M21" s="7"/>
    </row>
    <row r="22" spans="3:13" ht="15.75" customHeight="1">
      <c r="C22" s="50" t="s">
        <v>106</v>
      </c>
      <c r="D22" s="51"/>
      <c r="E22" s="51"/>
      <c r="F22" s="51"/>
      <c r="H22" s="18" t="s">
        <v>4</v>
      </c>
      <c r="I22" s="1" t="s">
        <v>108</v>
      </c>
      <c r="J22" s="23" t="s">
        <v>5</v>
      </c>
      <c r="K22" s="34" t="s">
        <v>107</v>
      </c>
      <c r="L22" s="6">
        <v>1005</v>
      </c>
      <c r="M22" s="7" t="s">
        <v>6</v>
      </c>
    </row>
    <row r="23" spans="3:13" ht="15.75" customHeight="1">
      <c r="C23" s="33"/>
      <c r="D23" s="49" t="s">
        <v>7</v>
      </c>
      <c r="E23" s="49"/>
      <c r="F23" s="23"/>
      <c r="G23" s="23" t="s">
        <v>8</v>
      </c>
      <c r="H23" s="18"/>
      <c r="I23" s="6" t="s">
        <v>106</v>
      </c>
      <c r="J23" s="6"/>
      <c r="K23" s="6" t="s">
        <v>109</v>
      </c>
      <c r="L23" s="6">
        <v>1006</v>
      </c>
      <c r="M23" s="7"/>
    </row>
    <row r="24" spans="3:13" ht="3" customHeight="1">
      <c r="C24" s="8"/>
      <c r="D24" s="48"/>
      <c r="E24" s="48"/>
      <c r="F24" s="12"/>
      <c r="G24" s="12"/>
      <c r="H24" s="12"/>
      <c r="I24" s="9"/>
      <c r="J24" s="9"/>
      <c r="K24" s="9"/>
      <c r="L24" s="9"/>
      <c r="M24" s="10"/>
    </row>
    <row r="26" ht="13.5">
      <c r="B26" s="1" t="s">
        <v>9</v>
      </c>
    </row>
    <row r="27" spans="3:13" ht="15.75" customHeight="1">
      <c r="C27" s="52" t="s">
        <v>10</v>
      </c>
      <c r="D27" s="53"/>
      <c r="E27" s="54"/>
      <c r="F27" s="55"/>
      <c r="G27" s="13"/>
      <c r="H27" s="14"/>
      <c r="I27" s="14"/>
      <c r="J27" s="14"/>
      <c r="K27" s="14"/>
      <c r="L27" s="36">
        <v>0.45</v>
      </c>
      <c r="M27" s="15" t="s">
        <v>61</v>
      </c>
    </row>
    <row r="28" spans="3:13" ht="15.75" customHeight="1">
      <c r="C28" s="52" t="s">
        <v>11</v>
      </c>
      <c r="D28" s="53"/>
      <c r="E28" s="54"/>
      <c r="F28" s="55"/>
      <c r="G28" s="84" t="s">
        <v>16</v>
      </c>
      <c r="H28" s="85"/>
      <c r="I28" s="85"/>
      <c r="J28" s="86"/>
      <c r="K28" s="17" t="s">
        <v>15</v>
      </c>
      <c r="L28" s="35">
        <v>100</v>
      </c>
      <c r="M28" s="15" t="s">
        <v>62</v>
      </c>
    </row>
    <row r="29" spans="3:13" ht="15.75" customHeight="1">
      <c r="C29" s="52" t="s">
        <v>12</v>
      </c>
      <c r="D29" s="53"/>
      <c r="E29" s="54"/>
      <c r="F29" s="55"/>
      <c r="G29" s="13" t="s">
        <v>110</v>
      </c>
      <c r="H29" s="14"/>
      <c r="I29" s="14"/>
      <c r="J29" s="14"/>
      <c r="K29" s="14"/>
      <c r="L29" s="14"/>
      <c r="M29" s="15"/>
    </row>
    <row r="30" spans="3:13" ht="15.75" customHeight="1">
      <c r="C30" s="52" t="s">
        <v>13</v>
      </c>
      <c r="D30" s="53"/>
      <c r="E30" s="54"/>
      <c r="F30" s="55"/>
      <c r="G30" s="13">
        <v>60</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0.45</v>
      </c>
      <c r="M35" s="4" t="s">
        <v>61</v>
      </c>
    </row>
    <row r="36" spans="3:13" ht="15.75" customHeight="1">
      <c r="C36" s="21"/>
      <c r="D36" s="62" t="s">
        <v>20</v>
      </c>
      <c r="E36" s="63"/>
      <c r="F36" s="63"/>
      <c r="G36" s="63"/>
      <c r="H36" s="64"/>
      <c r="I36" s="3"/>
      <c r="J36" s="3"/>
      <c r="K36" s="3"/>
      <c r="L36" s="37">
        <f>L37+L38</f>
        <v>0</v>
      </c>
      <c r="M36" s="4" t="s">
        <v>63</v>
      </c>
    </row>
    <row r="37" spans="3:13" ht="15.75" customHeight="1">
      <c r="C37" s="21"/>
      <c r="D37" s="21"/>
      <c r="E37" s="56" t="s">
        <v>21</v>
      </c>
      <c r="F37" s="57"/>
      <c r="G37" s="57"/>
      <c r="H37" s="58"/>
      <c r="I37" s="14"/>
      <c r="J37" s="14"/>
      <c r="K37" s="14"/>
      <c r="L37" s="36"/>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0.45</v>
      </c>
      <c r="M39" s="4" t="s">
        <v>66</v>
      </c>
    </row>
    <row r="40" spans="3:13" ht="15.75" customHeight="1">
      <c r="C40" s="21"/>
      <c r="D40" s="21"/>
      <c r="E40" s="62" t="s">
        <v>24</v>
      </c>
      <c r="F40" s="63"/>
      <c r="G40" s="63"/>
      <c r="H40" s="64"/>
      <c r="I40" s="3"/>
      <c r="J40" s="3"/>
      <c r="K40" s="3"/>
      <c r="L40" s="37">
        <v>0.45</v>
      </c>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c r="J49" s="75"/>
      <c r="K49" s="39"/>
      <c r="L49" s="40"/>
      <c r="M49" s="41"/>
    </row>
    <row r="50" spans="3:13" ht="15.75" customHeight="1">
      <c r="C50" s="81" t="s">
        <v>32</v>
      </c>
      <c r="D50" s="82"/>
      <c r="E50" s="82"/>
      <c r="F50" s="82"/>
      <c r="G50" s="82"/>
      <c r="H50" s="83"/>
      <c r="I50" s="65"/>
      <c r="J50" s="66"/>
      <c r="K50" s="16"/>
      <c r="L50" s="38"/>
      <c r="M50" s="42"/>
    </row>
    <row r="51" spans="3:13" ht="15.75" customHeight="1">
      <c r="C51" s="92" t="s">
        <v>33</v>
      </c>
      <c r="D51" s="93"/>
      <c r="E51" s="93"/>
      <c r="F51" s="93"/>
      <c r="G51" s="93"/>
      <c r="H51" s="94"/>
      <c r="I51" s="74" t="s">
        <v>114</v>
      </c>
      <c r="J51" s="75"/>
      <c r="K51" s="102" t="s">
        <v>115</v>
      </c>
      <c r="L51" s="44"/>
      <c r="M51" s="87"/>
    </row>
    <row r="52" spans="3:13" ht="15.75" customHeight="1">
      <c r="C52" s="89" t="s">
        <v>34</v>
      </c>
      <c r="D52" s="90"/>
      <c r="E52" s="90"/>
      <c r="F52" s="90"/>
      <c r="G52" s="90"/>
      <c r="H52" s="101"/>
      <c r="I52" s="65" t="s">
        <v>124</v>
      </c>
      <c r="J52" s="66"/>
      <c r="K52" s="103"/>
      <c r="L52" s="38">
        <v>0.45</v>
      </c>
      <c r="M52" s="88"/>
    </row>
    <row r="53" spans="3:13" ht="15.75" customHeight="1">
      <c r="C53" s="5"/>
      <c r="D53" s="95" t="s">
        <v>35</v>
      </c>
      <c r="E53" s="96"/>
      <c r="F53" s="96"/>
      <c r="G53" s="96"/>
      <c r="H53" s="97"/>
      <c r="I53" s="74" t="s">
        <v>116</v>
      </c>
      <c r="J53" s="75"/>
      <c r="K53" s="24" t="s">
        <v>112</v>
      </c>
      <c r="L53" s="44"/>
      <c r="M53" s="24"/>
    </row>
    <row r="54" spans="3:13" ht="15.75" customHeight="1">
      <c r="C54" s="8"/>
      <c r="D54" s="98"/>
      <c r="E54" s="99"/>
      <c r="F54" s="99"/>
      <c r="G54" s="99"/>
      <c r="H54" s="100"/>
      <c r="I54" s="65" t="s">
        <v>117</v>
      </c>
      <c r="J54" s="66"/>
      <c r="K54" s="16"/>
      <c r="L54" s="38">
        <v>0.45</v>
      </c>
      <c r="M54" s="42">
        <v>1350</v>
      </c>
    </row>
    <row r="55" ht="4.5" customHeight="1"/>
    <row r="56" ht="13.5">
      <c r="C56" s="1" t="s">
        <v>42</v>
      </c>
    </row>
    <row r="57" spans="3:13" ht="13.5">
      <c r="C57" s="2"/>
      <c r="D57" s="3"/>
      <c r="E57" s="3"/>
      <c r="F57" s="3"/>
      <c r="G57" s="3"/>
      <c r="H57" s="3"/>
      <c r="I57" s="3"/>
      <c r="J57" s="3"/>
      <c r="K57" s="3"/>
      <c r="L57" s="3"/>
      <c r="M57" s="4"/>
    </row>
    <row r="58" spans="3:13" ht="13.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8">
    <mergeCell ref="D20:E20"/>
    <mergeCell ref="D24:E24"/>
    <mergeCell ref="D21:E21"/>
    <mergeCell ref="D23:E23"/>
    <mergeCell ref="I41:M41"/>
    <mergeCell ref="I43:M43"/>
    <mergeCell ref="D39:H39"/>
    <mergeCell ref="E40:H40"/>
    <mergeCell ref="C28:F28"/>
    <mergeCell ref="C29:F29"/>
    <mergeCell ref="D92:M94"/>
    <mergeCell ref="D69:M69"/>
    <mergeCell ref="D68:M68"/>
    <mergeCell ref="D66:M67"/>
    <mergeCell ref="D78:M78"/>
    <mergeCell ref="D79:M80"/>
    <mergeCell ref="D81:M82"/>
    <mergeCell ref="D83:M84"/>
    <mergeCell ref="D87:M87"/>
    <mergeCell ref="D88:M91"/>
    <mergeCell ref="C35:H35"/>
    <mergeCell ref="D65:M65"/>
    <mergeCell ref="D71:M72"/>
    <mergeCell ref="D73:M74"/>
    <mergeCell ref="D75:M77"/>
    <mergeCell ref="D70:M70"/>
    <mergeCell ref="I54:J54"/>
    <mergeCell ref="M51:M52"/>
    <mergeCell ref="K51:K52"/>
    <mergeCell ref="B16:M17"/>
    <mergeCell ref="D85:M86"/>
    <mergeCell ref="I50:J50"/>
    <mergeCell ref="I51:J51"/>
    <mergeCell ref="I52:J52"/>
    <mergeCell ref="I53:J53"/>
    <mergeCell ref="I46:J47"/>
    <mergeCell ref="E38:H38"/>
    <mergeCell ref="F43:H43"/>
    <mergeCell ref="I49:J49"/>
    <mergeCell ref="B7:M7"/>
    <mergeCell ref="B9:M9"/>
    <mergeCell ref="M13:M14"/>
    <mergeCell ref="B14:L14"/>
    <mergeCell ref="B13:L13"/>
    <mergeCell ref="C31:F31"/>
    <mergeCell ref="G28:J28"/>
    <mergeCell ref="C27:F27"/>
    <mergeCell ref="C30:F30"/>
    <mergeCell ref="C22:F22"/>
    <mergeCell ref="D36:H36"/>
    <mergeCell ref="E37:H37"/>
    <mergeCell ref="C49:H49"/>
    <mergeCell ref="C51:H51"/>
    <mergeCell ref="D53:H54"/>
    <mergeCell ref="C52:H52"/>
    <mergeCell ref="C50:H50"/>
    <mergeCell ref="F41:H41"/>
    <mergeCell ref="E42:H42"/>
  </mergeCells>
  <printOptions horizontalCentered="1"/>
  <pageMargins left="0.7874015748031497" right="0.5905511811023623" top="0" bottom="0" header="0" footer="0"/>
  <pageSetup horizontalDpi="600" verticalDpi="600" orientation="portrait" paperSize="9" r:id="rId2"/>
  <rowBreaks count="1" manualBreakCount="1">
    <brk id="63" min="1" max="12" man="1"/>
  </rowBreaks>
  <drawing r:id="rId1"/>
</worksheet>
</file>

<file path=xl/worksheets/sheet5.xml><?xml version="1.0" encoding="utf-8"?>
<worksheet xmlns="http://schemas.openxmlformats.org/spreadsheetml/2006/main" xmlns:r="http://schemas.openxmlformats.org/officeDocument/2006/relationships">
  <dimension ref="B5:M92"/>
  <sheetViews>
    <sheetView zoomScalePageLayoutView="0" workbookViewId="0" topLeftCell="A67">
      <selection activeCell="D86" sqref="D86:M89"/>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spans="2:13" ht="17.25">
      <c r="B5" s="76" t="s">
        <v>30</v>
      </c>
      <c r="C5" s="76"/>
      <c r="D5" s="76"/>
      <c r="E5" s="76"/>
      <c r="F5" s="76"/>
      <c r="G5" s="76"/>
      <c r="H5" s="76"/>
      <c r="I5" s="76"/>
      <c r="J5" s="76"/>
      <c r="K5" s="76"/>
      <c r="L5" s="76"/>
      <c r="M5" s="76"/>
    </row>
    <row r="7" spans="2:13" ht="13.5">
      <c r="B7" s="77" t="s">
        <v>84</v>
      </c>
      <c r="C7" s="77"/>
      <c r="D7" s="77"/>
      <c r="E7" s="77"/>
      <c r="F7" s="77"/>
      <c r="G7" s="77"/>
      <c r="H7" s="77"/>
      <c r="I7" s="77"/>
      <c r="J7" s="77"/>
      <c r="K7" s="77"/>
      <c r="L7" s="77"/>
      <c r="M7" s="77"/>
    </row>
    <row r="9" ht="13.5">
      <c r="B9" s="1" t="s">
        <v>0</v>
      </c>
    </row>
    <row r="11" spans="2:13" ht="13.5">
      <c r="B11" s="79" t="s">
        <v>83</v>
      </c>
      <c r="C11" s="79"/>
      <c r="D11" s="79"/>
      <c r="E11" s="79"/>
      <c r="F11" s="79"/>
      <c r="G11" s="79"/>
      <c r="H11" s="79"/>
      <c r="I11" s="79"/>
      <c r="J11" s="79"/>
      <c r="K11" s="79"/>
      <c r="L11" s="79"/>
      <c r="M11" s="78" t="s">
        <v>27</v>
      </c>
    </row>
    <row r="12" spans="2:13" ht="13.5">
      <c r="B12" s="79" t="s">
        <v>82</v>
      </c>
      <c r="C12" s="79"/>
      <c r="D12" s="79"/>
      <c r="E12" s="79"/>
      <c r="F12" s="79"/>
      <c r="G12" s="79"/>
      <c r="H12" s="79"/>
      <c r="I12" s="79"/>
      <c r="J12" s="79"/>
      <c r="K12" s="79"/>
      <c r="L12" s="79"/>
      <c r="M12" s="78"/>
    </row>
    <row r="14" spans="2:13" ht="13.5">
      <c r="B14" s="80" t="s">
        <v>44</v>
      </c>
      <c r="C14" s="80"/>
      <c r="D14" s="80"/>
      <c r="E14" s="80"/>
      <c r="F14" s="80"/>
      <c r="G14" s="80"/>
      <c r="H14" s="80"/>
      <c r="I14" s="80"/>
      <c r="J14" s="80"/>
      <c r="K14" s="80"/>
      <c r="L14" s="80"/>
      <c r="M14" s="80"/>
    </row>
    <row r="15" spans="2:13" ht="13.5">
      <c r="B15" s="80"/>
      <c r="C15" s="80"/>
      <c r="D15" s="80"/>
      <c r="E15" s="80"/>
      <c r="F15" s="80"/>
      <c r="G15" s="80"/>
      <c r="H15" s="80"/>
      <c r="I15" s="80"/>
      <c r="J15" s="80"/>
      <c r="K15" s="80"/>
      <c r="L15" s="80"/>
      <c r="M15" s="80"/>
    </row>
    <row r="17" ht="13.5">
      <c r="B17" s="1" t="s">
        <v>1</v>
      </c>
    </row>
    <row r="18" spans="3:13" ht="3" customHeight="1">
      <c r="C18" s="2"/>
      <c r="D18" s="47"/>
      <c r="E18" s="47"/>
      <c r="F18" s="11"/>
      <c r="G18" s="11"/>
      <c r="H18" s="11"/>
      <c r="I18" s="3"/>
      <c r="J18" s="3"/>
      <c r="K18" s="3"/>
      <c r="L18" s="3"/>
      <c r="M18" s="4"/>
    </row>
    <row r="19" spans="3:13" ht="15.75" customHeight="1">
      <c r="C19" s="5"/>
      <c r="D19" s="49" t="s">
        <v>2</v>
      </c>
      <c r="E19" s="49"/>
      <c r="F19" s="23"/>
      <c r="G19" s="23" t="s">
        <v>3</v>
      </c>
      <c r="H19" s="23"/>
      <c r="I19" s="6"/>
      <c r="J19" s="6"/>
      <c r="K19" s="6"/>
      <c r="L19" s="6"/>
      <c r="M19" s="7"/>
    </row>
    <row r="20" spans="3:13" ht="15.75" customHeight="1">
      <c r="C20" s="50" t="s">
        <v>106</v>
      </c>
      <c r="D20" s="51"/>
      <c r="E20" s="51"/>
      <c r="F20" s="51"/>
      <c r="H20" s="18" t="s">
        <v>4</v>
      </c>
      <c r="I20" s="6" t="s">
        <v>118</v>
      </c>
      <c r="J20" s="23" t="s">
        <v>5</v>
      </c>
      <c r="K20" s="6" t="s">
        <v>108</v>
      </c>
      <c r="L20" s="6">
        <v>1001</v>
      </c>
      <c r="M20" s="7" t="s">
        <v>6</v>
      </c>
    </row>
    <row r="21" spans="3:13" ht="15.75" customHeight="1">
      <c r="C21" s="33"/>
      <c r="D21" s="49" t="s">
        <v>7</v>
      </c>
      <c r="E21" s="49"/>
      <c r="F21" s="23"/>
      <c r="G21" s="23" t="s">
        <v>8</v>
      </c>
      <c r="H21" s="18"/>
      <c r="I21" s="6"/>
      <c r="J21" s="6"/>
      <c r="K21" s="6"/>
      <c r="L21" s="6"/>
      <c r="M21" s="7"/>
    </row>
    <row r="22" spans="3:13" ht="3" customHeight="1">
      <c r="C22" s="8"/>
      <c r="D22" s="48"/>
      <c r="E22" s="48"/>
      <c r="F22" s="12"/>
      <c r="G22" s="12"/>
      <c r="H22" s="12"/>
      <c r="I22" s="9"/>
      <c r="J22" s="9"/>
      <c r="K22" s="9"/>
      <c r="L22" s="9"/>
      <c r="M22" s="10"/>
    </row>
    <row r="24" ht="13.5">
      <c r="B24" s="1" t="s">
        <v>9</v>
      </c>
    </row>
    <row r="25" spans="3:13" ht="15.75" customHeight="1">
      <c r="C25" s="52" t="s">
        <v>10</v>
      </c>
      <c r="D25" s="53"/>
      <c r="E25" s="54"/>
      <c r="F25" s="55"/>
      <c r="G25" s="13"/>
      <c r="H25" s="14"/>
      <c r="I25" s="14"/>
      <c r="J25" s="14"/>
      <c r="K25" s="14"/>
      <c r="L25" s="36">
        <v>0.9</v>
      </c>
      <c r="M25" s="15" t="s">
        <v>61</v>
      </c>
    </row>
    <row r="26" spans="3:13" ht="15.75" customHeight="1">
      <c r="C26" s="52" t="s">
        <v>11</v>
      </c>
      <c r="D26" s="53"/>
      <c r="E26" s="54"/>
      <c r="F26" s="55"/>
      <c r="G26" s="84" t="s">
        <v>16</v>
      </c>
      <c r="H26" s="85"/>
      <c r="I26" s="85"/>
      <c r="J26" s="86"/>
      <c r="K26" s="17" t="s">
        <v>15</v>
      </c>
      <c r="L26" s="35">
        <v>100</v>
      </c>
      <c r="M26" s="15" t="s">
        <v>62</v>
      </c>
    </row>
    <row r="27" spans="3:13" ht="15.75" customHeight="1">
      <c r="C27" s="52" t="s">
        <v>12</v>
      </c>
      <c r="D27" s="53"/>
      <c r="E27" s="54"/>
      <c r="F27" s="55"/>
      <c r="G27" s="13" t="s">
        <v>110</v>
      </c>
      <c r="H27" s="14"/>
      <c r="I27" s="14"/>
      <c r="J27" s="14"/>
      <c r="K27" s="14"/>
      <c r="L27" s="14"/>
      <c r="M27" s="15"/>
    </row>
    <row r="28" spans="3:13" ht="15.75" customHeight="1">
      <c r="C28" s="52" t="s">
        <v>13</v>
      </c>
      <c r="D28" s="53"/>
      <c r="E28" s="54"/>
      <c r="F28" s="55"/>
      <c r="G28" s="13">
        <v>60</v>
      </c>
      <c r="H28" s="14" t="s">
        <v>28</v>
      </c>
      <c r="I28" s="14"/>
      <c r="J28" s="14"/>
      <c r="K28" s="14"/>
      <c r="L28" s="14"/>
      <c r="M28" s="15"/>
    </row>
    <row r="29" spans="3:13" ht="15.75" customHeight="1">
      <c r="C29" s="52" t="s">
        <v>14</v>
      </c>
      <c r="D29" s="53"/>
      <c r="E29" s="54"/>
      <c r="F29" s="55"/>
      <c r="G29" s="13" t="s">
        <v>91</v>
      </c>
      <c r="H29" s="14"/>
      <c r="I29" s="14"/>
      <c r="J29" s="14"/>
      <c r="K29" s="14"/>
      <c r="L29" s="14"/>
      <c r="M29" s="15"/>
    </row>
    <row r="31" ht="13.5">
      <c r="B31" s="1" t="s">
        <v>17</v>
      </c>
    </row>
    <row r="32" ht="13.5">
      <c r="C32" s="1" t="s">
        <v>18</v>
      </c>
    </row>
    <row r="33" spans="3:13" ht="15.75" customHeight="1">
      <c r="C33" s="62" t="s">
        <v>19</v>
      </c>
      <c r="D33" s="63"/>
      <c r="E33" s="63"/>
      <c r="F33" s="63"/>
      <c r="G33" s="63"/>
      <c r="H33" s="64"/>
      <c r="I33" s="3"/>
      <c r="J33" s="3"/>
      <c r="K33" s="3"/>
      <c r="L33" s="37">
        <f>L34+L37</f>
        <v>0.9</v>
      </c>
      <c r="M33" s="4" t="s">
        <v>61</v>
      </c>
    </row>
    <row r="34" spans="3:13" ht="15.75" customHeight="1">
      <c r="C34" s="21"/>
      <c r="D34" s="62" t="s">
        <v>20</v>
      </c>
      <c r="E34" s="63"/>
      <c r="F34" s="63"/>
      <c r="G34" s="63"/>
      <c r="H34" s="64"/>
      <c r="I34" s="3"/>
      <c r="J34" s="3"/>
      <c r="K34" s="3"/>
      <c r="L34" s="37">
        <f>L35+L36</f>
        <v>0.54</v>
      </c>
      <c r="M34" s="4" t="s">
        <v>63</v>
      </c>
    </row>
    <row r="35" spans="3:13" ht="15.75" customHeight="1">
      <c r="C35" s="21"/>
      <c r="D35" s="21"/>
      <c r="E35" s="56" t="s">
        <v>21</v>
      </c>
      <c r="F35" s="57"/>
      <c r="G35" s="57"/>
      <c r="H35" s="58"/>
      <c r="I35" s="14"/>
      <c r="J35" s="14"/>
      <c r="K35" s="14"/>
      <c r="L35" s="36">
        <v>0.54</v>
      </c>
      <c r="M35" s="15" t="s">
        <v>64</v>
      </c>
    </row>
    <row r="36" spans="3:13" ht="15.75" customHeight="1">
      <c r="C36" s="21"/>
      <c r="D36" s="22"/>
      <c r="E36" s="56" t="s">
        <v>22</v>
      </c>
      <c r="F36" s="57"/>
      <c r="G36" s="57"/>
      <c r="H36" s="58"/>
      <c r="I36" s="14"/>
      <c r="J36" s="14"/>
      <c r="K36" s="14"/>
      <c r="L36" s="36"/>
      <c r="M36" s="15" t="s">
        <v>65</v>
      </c>
    </row>
    <row r="37" spans="3:13" ht="15.75" customHeight="1">
      <c r="C37" s="21"/>
      <c r="D37" s="62" t="s">
        <v>23</v>
      </c>
      <c r="E37" s="63"/>
      <c r="F37" s="63"/>
      <c r="G37" s="63"/>
      <c r="H37" s="64"/>
      <c r="I37" s="3"/>
      <c r="J37" s="3"/>
      <c r="K37" s="3"/>
      <c r="L37" s="37">
        <f>L38+L40</f>
        <v>0.36</v>
      </c>
      <c r="M37" s="4" t="s">
        <v>66</v>
      </c>
    </row>
    <row r="38" spans="3:13" ht="15.75" customHeight="1">
      <c r="C38" s="21"/>
      <c r="D38" s="21"/>
      <c r="E38" s="62" t="s">
        <v>24</v>
      </c>
      <c r="F38" s="63"/>
      <c r="G38" s="63"/>
      <c r="H38" s="64"/>
      <c r="I38" s="3"/>
      <c r="J38" s="3"/>
      <c r="K38" s="3"/>
      <c r="L38" s="37">
        <v>0.36</v>
      </c>
      <c r="M38" s="4" t="s">
        <v>64</v>
      </c>
    </row>
    <row r="39" spans="3:13" ht="15.75" customHeight="1">
      <c r="C39" s="21"/>
      <c r="D39" s="21"/>
      <c r="E39" s="22"/>
      <c r="F39" s="56" t="s">
        <v>25</v>
      </c>
      <c r="G39" s="57"/>
      <c r="H39" s="58"/>
      <c r="I39" s="59" t="s">
        <v>113</v>
      </c>
      <c r="J39" s="60"/>
      <c r="K39" s="60"/>
      <c r="L39" s="60"/>
      <c r="M39" s="61"/>
    </row>
    <row r="40" spans="3:13" ht="15.75" customHeight="1">
      <c r="C40" s="21"/>
      <c r="D40" s="21"/>
      <c r="E40" s="62" t="s">
        <v>26</v>
      </c>
      <c r="F40" s="63"/>
      <c r="G40" s="63"/>
      <c r="H40" s="64"/>
      <c r="I40" s="3"/>
      <c r="J40" s="3"/>
      <c r="K40" s="3"/>
      <c r="L40" s="3"/>
      <c r="M40" s="4" t="s">
        <v>65</v>
      </c>
    </row>
    <row r="41" spans="3:13" ht="15.75" customHeight="1">
      <c r="C41" s="22"/>
      <c r="D41" s="22"/>
      <c r="E41" s="22"/>
      <c r="F41" s="56" t="s">
        <v>25</v>
      </c>
      <c r="G41" s="57"/>
      <c r="H41" s="58"/>
      <c r="I41" s="59" t="s">
        <v>113</v>
      </c>
      <c r="J41" s="60"/>
      <c r="K41" s="60"/>
      <c r="L41" s="60"/>
      <c r="M41" s="61"/>
    </row>
    <row r="42" spans="3:13" ht="4.5" customHeight="1">
      <c r="C42" s="3"/>
      <c r="D42" s="3"/>
      <c r="E42" s="3"/>
      <c r="F42" s="3"/>
      <c r="G42" s="3"/>
      <c r="H42" s="3"/>
      <c r="I42" s="3"/>
      <c r="J42" s="3"/>
      <c r="K42" s="3"/>
      <c r="L42" s="3"/>
      <c r="M42" s="3"/>
    </row>
    <row r="43" ht="13.5">
      <c r="C43" s="1" t="s">
        <v>29</v>
      </c>
    </row>
    <row r="44" spans="3:13" ht="15.75" customHeight="1">
      <c r="C44" s="2"/>
      <c r="D44" s="3"/>
      <c r="E44" s="3"/>
      <c r="F44" s="3"/>
      <c r="G44" s="3"/>
      <c r="H44" s="4"/>
      <c r="I44" s="70" t="s">
        <v>36</v>
      </c>
      <c r="J44" s="71"/>
      <c r="K44" s="27" t="s">
        <v>37</v>
      </c>
      <c r="L44" s="25" t="s">
        <v>39</v>
      </c>
      <c r="M44" s="25" t="s">
        <v>39</v>
      </c>
    </row>
    <row r="45" spans="3:13" ht="15.75" customHeight="1">
      <c r="C45" s="8"/>
      <c r="D45" s="9"/>
      <c r="E45" s="9"/>
      <c r="F45" s="9"/>
      <c r="G45" s="9"/>
      <c r="H45" s="10"/>
      <c r="I45" s="72"/>
      <c r="J45" s="73"/>
      <c r="K45" s="28" t="s">
        <v>38</v>
      </c>
      <c r="L45" s="26" t="s">
        <v>40</v>
      </c>
      <c r="M45" s="26" t="s">
        <v>41</v>
      </c>
    </row>
    <row r="46" spans="3:13" ht="12.75" customHeight="1">
      <c r="C46" s="2"/>
      <c r="D46" s="3"/>
      <c r="E46" s="3"/>
      <c r="F46" s="3"/>
      <c r="G46" s="3"/>
      <c r="H46" s="4"/>
      <c r="I46" s="19"/>
      <c r="J46" s="20"/>
      <c r="K46" s="27"/>
      <c r="L46" s="43" t="s">
        <v>64</v>
      </c>
      <c r="M46" s="43" t="s">
        <v>98</v>
      </c>
    </row>
    <row r="47" spans="3:13" ht="15.75" customHeight="1">
      <c r="C47" s="89" t="s">
        <v>31</v>
      </c>
      <c r="D47" s="90"/>
      <c r="E47" s="90"/>
      <c r="F47" s="90"/>
      <c r="G47" s="90"/>
      <c r="H47" s="91"/>
      <c r="I47" s="74" t="s">
        <v>95</v>
      </c>
      <c r="J47" s="75"/>
      <c r="K47" s="39" t="s">
        <v>111</v>
      </c>
      <c r="L47" s="40">
        <v>0.54</v>
      </c>
      <c r="M47" s="41">
        <v>1620</v>
      </c>
    </row>
    <row r="48" spans="3:13" ht="15.75" customHeight="1">
      <c r="C48" s="81" t="s">
        <v>32</v>
      </c>
      <c r="D48" s="82"/>
      <c r="E48" s="82"/>
      <c r="F48" s="82"/>
      <c r="G48" s="82"/>
      <c r="H48" s="83"/>
      <c r="I48" s="65" t="s">
        <v>94</v>
      </c>
      <c r="J48" s="66"/>
      <c r="K48" s="16"/>
      <c r="L48" s="38"/>
      <c r="M48" s="42"/>
    </row>
    <row r="49" spans="3:13" ht="15.75" customHeight="1">
      <c r="C49" s="92" t="s">
        <v>33</v>
      </c>
      <c r="D49" s="93"/>
      <c r="E49" s="93"/>
      <c r="F49" s="93"/>
      <c r="G49" s="93"/>
      <c r="H49" s="94"/>
      <c r="I49" s="74" t="s">
        <v>114</v>
      </c>
      <c r="J49" s="75"/>
      <c r="K49" s="102" t="s">
        <v>115</v>
      </c>
      <c r="L49" s="44"/>
      <c r="M49" s="87"/>
    </row>
    <row r="50" spans="3:13" ht="15.75" customHeight="1">
      <c r="C50" s="89" t="s">
        <v>34</v>
      </c>
      <c r="D50" s="90"/>
      <c r="E50" s="90"/>
      <c r="F50" s="90"/>
      <c r="G50" s="90"/>
      <c r="H50" s="101"/>
      <c r="I50" s="65" t="s">
        <v>124</v>
      </c>
      <c r="J50" s="66"/>
      <c r="K50" s="103"/>
      <c r="L50" s="38">
        <v>0.36</v>
      </c>
      <c r="M50" s="88"/>
    </row>
    <row r="51" spans="3:13" ht="15.75" customHeight="1">
      <c r="C51" s="5"/>
      <c r="D51" s="95" t="s">
        <v>35</v>
      </c>
      <c r="E51" s="96"/>
      <c r="F51" s="96"/>
      <c r="G51" s="96"/>
      <c r="H51" s="97"/>
      <c r="I51" s="74" t="s">
        <v>116</v>
      </c>
      <c r="J51" s="75"/>
      <c r="K51" s="24" t="s">
        <v>112</v>
      </c>
      <c r="L51" s="44"/>
      <c r="M51" s="24"/>
    </row>
    <row r="52" spans="3:13" ht="15.75" customHeight="1">
      <c r="C52" s="8"/>
      <c r="D52" s="98"/>
      <c r="E52" s="99"/>
      <c r="F52" s="99"/>
      <c r="G52" s="99"/>
      <c r="H52" s="100"/>
      <c r="I52" s="65" t="s">
        <v>117</v>
      </c>
      <c r="J52" s="66"/>
      <c r="K52" s="16"/>
      <c r="L52" s="38">
        <v>0.36</v>
      </c>
      <c r="M52" s="42">
        <v>1080</v>
      </c>
    </row>
    <row r="53" ht="4.5" customHeight="1"/>
    <row r="54" ht="13.5">
      <c r="C54" s="1" t="s">
        <v>42</v>
      </c>
    </row>
    <row r="55" spans="3:13" ht="13.5">
      <c r="C55" s="2"/>
      <c r="D55" s="3"/>
      <c r="E55" s="3"/>
      <c r="F55" s="3"/>
      <c r="G55" s="3"/>
      <c r="H55" s="3"/>
      <c r="I55" s="3"/>
      <c r="J55" s="3"/>
      <c r="K55" s="3"/>
      <c r="L55" s="3"/>
      <c r="M55" s="4"/>
    </row>
    <row r="56" spans="3:13" ht="13.5">
      <c r="C56" s="8"/>
      <c r="D56" s="9"/>
      <c r="E56" s="9"/>
      <c r="F56" s="9"/>
      <c r="G56" s="9"/>
      <c r="H56" s="9"/>
      <c r="I56" s="9"/>
      <c r="J56" s="9"/>
      <c r="K56" s="9"/>
      <c r="L56" s="9"/>
      <c r="M56" s="10"/>
    </row>
    <row r="58" ht="13.5">
      <c r="B58" s="1" t="s">
        <v>43</v>
      </c>
    </row>
    <row r="59" spans="3:13" ht="13.5">
      <c r="C59" s="2"/>
      <c r="D59" s="3"/>
      <c r="E59" s="3"/>
      <c r="F59" s="3"/>
      <c r="G59" s="3"/>
      <c r="H59" s="3"/>
      <c r="I59" s="3"/>
      <c r="J59" s="3"/>
      <c r="K59" s="3"/>
      <c r="L59" s="3"/>
      <c r="M59" s="4"/>
    </row>
    <row r="60" spans="3:13" ht="13.5">
      <c r="C60" s="8"/>
      <c r="D60" s="9"/>
      <c r="E60" s="9"/>
      <c r="F60" s="9"/>
      <c r="G60" s="9"/>
      <c r="H60" s="9"/>
      <c r="I60" s="9"/>
      <c r="J60" s="9"/>
      <c r="K60" s="9"/>
      <c r="L60" s="9"/>
      <c r="M60" s="10"/>
    </row>
    <row r="62" ht="13.5">
      <c r="C62" s="1" t="s">
        <v>45</v>
      </c>
    </row>
    <row r="63" spans="3:13" s="29" customFormat="1" ht="12">
      <c r="C63" s="30" t="s">
        <v>67</v>
      </c>
      <c r="D63" s="46" t="s">
        <v>47</v>
      </c>
      <c r="E63" s="46"/>
      <c r="F63" s="46"/>
      <c r="G63" s="46"/>
      <c r="H63" s="46"/>
      <c r="I63" s="46"/>
      <c r="J63" s="46"/>
      <c r="K63" s="46"/>
      <c r="L63" s="46"/>
      <c r="M63" s="46"/>
    </row>
    <row r="64" spans="3:13" s="29" customFormat="1" ht="13.5" customHeight="1">
      <c r="C64" s="30" t="s">
        <v>68</v>
      </c>
      <c r="D64" s="45" t="s">
        <v>48</v>
      </c>
      <c r="E64" s="46"/>
      <c r="F64" s="46"/>
      <c r="G64" s="46"/>
      <c r="H64" s="46"/>
      <c r="I64" s="46"/>
      <c r="J64" s="46"/>
      <c r="K64" s="46"/>
      <c r="L64" s="46"/>
      <c r="M64" s="46"/>
    </row>
    <row r="65" spans="3:13" s="29" customFormat="1" ht="12">
      <c r="C65" s="31"/>
      <c r="D65" s="46"/>
      <c r="E65" s="46"/>
      <c r="F65" s="46"/>
      <c r="G65" s="46"/>
      <c r="H65" s="46"/>
      <c r="I65" s="46"/>
      <c r="J65" s="46"/>
      <c r="K65" s="46"/>
      <c r="L65" s="46"/>
      <c r="M65" s="46"/>
    </row>
    <row r="66" spans="3:13" s="29" customFormat="1" ht="13.5" customHeight="1">
      <c r="C66" s="30" t="s">
        <v>53</v>
      </c>
      <c r="D66" s="45" t="s">
        <v>49</v>
      </c>
      <c r="E66" s="46"/>
      <c r="F66" s="46"/>
      <c r="G66" s="46"/>
      <c r="H66" s="46"/>
      <c r="I66" s="46"/>
      <c r="J66" s="46"/>
      <c r="K66" s="46"/>
      <c r="L66" s="46"/>
      <c r="M66" s="46"/>
    </row>
    <row r="67" spans="3:13" s="29" customFormat="1" ht="13.5" customHeight="1">
      <c r="C67" s="30" t="s">
        <v>69</v>
      </c>
      <c r="D67" s="45" t="s">
        <v>50</v>
      </c>
      <c r="E67" s="46"/>
      <c r="F67" s="46"/>
      <c r="G67" s="46"/>
      <c r="H67" s="46"/>
      <c r="I67" s="46"/>
      <c r="J67" s="46"/>
      <c r="K67" s="46"/>
      <c r="L67" s="46"/>
      <c r="M67" s="46"/>
    </row>
    <row r="68" spans="3:13" s="29" customFormat="1" ht="13.5" customHeight="1">
      <c r="C68" s="30" t="s">
        <v>70</v>
      </c>
      <c r="D68" s="45" t="s">
        <v>51</v>
      </c>
      <c r="E68" s="46"/>
      <c r="F68" s="46"/>
      <c r="G68" s="46"/>
      <c r="H68" s="46"/>
      <c r="I68" s="46"/>
      <c r="J68" s="46"/>
      <c r="K68" s="46"/>
      <c r="L68" s="46"/>
      <c r="M68" s="46"/>
    </row>
    <row r="69" spans="3:13" s="29" customFormat="1" ht="13.5" customHeight="1">
      <c r="C69" s="30" t="s">
        <v>71</v>
      </c>
      <c r="D69" s="45" t="s">
        <v>46</v>
      </c>
      <c r="E69" s="45"/>
      <c r="F69" s="45"/>
      <c r="G69" s="45"/>
      <c r="H69" s="45"/>
      <c r="I69" s="45"/>
      <c r="J69" s="45"/>
      <c r="K69" s="45"/>
      <c r="L69" s="45"/>
      <c r="M69" s="45"/>
    </row>
    <row r="70" spans="3:13" s="29" customFormat="1" ht="13.5" customHeight="1">
      <c r="C70" s="30"/>
      <c r="D70" s="45"/>
      <c r="E70" s="45"/>
      <c r="F70" s="45"/>
      <c r="G70" s="45"/>
      <c r="H70" s="45"/>
      <c r="I70" s="45"/>
      <c r="J70" s="45"/>
      <c r="K70" s="45"/>
      <c r="L70" s="45"/>
      <c r="M70" s="45"/>
    </row>
    <row r="71" spans="3:13" s="29" customFormat="1" ht="12">
      <c r="C71" s="30" t="s">
        <v>72</v>
      </c>
      <c r="D71" s="45" t="s">
        <v>52</v>
      </c>
      <c r="E71" s="45"/>
      <c r="F71" s="45"/>
      <c r="G71" s="45"/>
      <c r="H71" s="45"/>
      <c r="I71" s="45"/>
      <c r="J71" s="45"/>
      <c r="K71" s="45"/>
      <c r="L71" s="45"/>
      <c r="M71" s="45"/>
    </row>
    <row r="72" spans="3:13" s="29" customFormat="1" ht="12">
      <c r="C72" s="31"/>
      <c r="D72" s="45"/>
      <c r="E72" s="45"/>
      <c r="F72" s="45"/>
      <c r="G72" s="45"/>
      <c r="H72" s="45"/>
      <c r="I72" s="45"/>
      <c r="J72" s="45"/>
      <c r="K72" s="45"/>
      <c r="L72" s="45"/>
      <c r="M72" s="45"/>
    </row>
    <row r="73" spans="3:13" s="29" customFormat="1" ht="12">
      <c r="C73" s="32" t="s">
        <v>73</v>
      </c>
      <c r="D73" s="45" t="s">
        <v>127</v>
      </c>
      <c r="E73" s="45"/>
      <c r="F73" s="45"/>
      <c r="G73" s="45"/>
      <c r="H73" s="45"/>
      <c r="I73" s="45"/>
      <c r="J73" s="45"/>
      <c r="K73" s="45"/>
      <c r="L73" s="45"/>
      <c r="M73" s="45"/>
    </row>
    <row r="74" spans="3:13" s="29" customFormat="1" ht="12">
      <c r="C74" s="32"/>
      <c r="D74" s="45"/>
      <c r="E74" s="45"/>
      <c r="F74" s="45"/>
      <c r="G74" s="45"/>
      <c r="H74" s="45"/>
      <c r="I74" s="45"/>
      <c r="J74" s="45"/>
      <c r="K74" s="45"/>
      <c r="L74" s="45"/>
      <c r="M74" s="45"/>
    </row>
    <row r="75" spans="3:13" s="29" customFormat="1" ht="12">
      <c r="C75" s="31"/>
      <c r="D75" s="45"/>
      <c r="E75" s="45"/>
      <c r="F75" s="45"/>
      <c r="G75" s="45"/>
      <c r="H75" s="45"/>
      <c r="I75" s="45"/>
      <c r="J75" s="45"/>
      <c r="K75" s="45"/>
      <c r="L75" s="45"/>
      <c r="M75" s="45"/>
    </row>
    <row r="76" spans="3:13" s="29" customFormat="1" ht="12">
      <c r="C76" s="30" t="s">
        <v>74</v>
      </c>
      <c r="D76" s="45" t="s">
        <v>54</v>
      </c>
      <c r="E76" s="45"/>
      <c r="F76" s="45"/>
      <c r="G76" s="45"/>
      <c r="H76" s="45"/>
      <c r="I76" s="45"/>
      <c r="J76" s="45"/>
      <c r="K76" s="45"/>
      <c r="L76" s="45"/>
      <c r="M76" s="45"/>
    </row>
    <row r="77" spans="3:13" s="29" customFormat="1" ht="12">
      <c r="C77" s="30" t="s">
        <v>75</v>
      </c>
      <c r="D77" s="45" t="s">
        <v>60</v>
      </c>
      <c r="E77" s="45"/>
      <c r="F77" s="45"/>
      <c r="G77" s="45"/>
      <c r="H77" s="45"/>
      <c r="I77" s="45"/>
      <c r="J77" s="45"/>
      <c r="K77" s="45"/>
      <c r="L77" s="45"/>
      <c r="M77" s="45"/>
    </row>
    <row r="78" spans="3:13" s="29" customFormat="1" ht="12">
      <c r="C78" s="30"/>
      <c r="D78" s="45"/>
      <c r="E78" s="45"/>
      <c r="F78" s="45"/>
      <c r="G78" s="45"/>
      <c r="H78" s="45"/>
      <c r="I78" s="45"/>
      <c r="J78" s="45"/>
      <c r="K78" s="45"/>
      <c r="L78" s="45"/>
      <c r="M78" s="45"/>
    </row>
    <row r="79" spans="3:13" s="29" customFormat="1" ht="12">
      <c r="C79" s="30" t="s">
        <v>76</v>
      </c>
      <c r="D79" s="45" t="s">
        <v>55</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77</v>
      </c>
      <c r="D81" s="45" t="s">
        <v>56</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78</v>
      </c>
      <c r="D83" s="45" t="s">
        <v>57</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79</v>
      </c>
      <c r="D85" s="45" t="s">
        <v>58</v>
      </c>
      <c r="E85" s="45"/>
      <c r="F85" s="45"/>
      <c r="G85" s="45"/>
      <c r="H85" s="45"/>
      <c r="I85" s="45"/>
      <c r="J85" s="45"/>
      <c r="K85" s="45"/>
      <c r="L85" s="45"/>
      <c r="M85" s="45"/>
    </row>
    <row r="86" spans="3:13" s="29" customFormat="1" ht="12">
      <c r="C86" s="30" t="s">
        <v>80</v>
      </c>
      <c r="D86" s="45" t="s">
        <v>128</v>
      </c>
      <c r="E86" s="45"/>
      <c r="F86" s="45"/>
      <c r="G86" s="45"/>
      <c r="H86" s="45"/>
      <c r="I86" s="45"/>
      <c r="J86" s="45"/>
      <c r="K86" s="45"/>
      <c r="L86" s="45"/>
      <c r="M86" s="45"/>
    </row>
    <row r="87" spans="3:13" s="29" customFormat="1" ht="12">
      <c r="C87" s="30"/>
      <c r="D87" s="45"/>
      <c r="E87" s="45"/>
      <c r="F87" s="45"/>
      <c r="G87" s="45"/>
      <c r="H87" s="45"/>
      <c r="I87" s="45"/>
      <c r="J87" s="45"/>
      <c r="K87" s="45"/>
      <c r="L87" s="45"/>
      <c r="M87" s="45"/>
    </row>
    <row r="88" spans="3:13" s="29" customFormat="1" ht="12">
      <c r="C88" s="30"/>
      <c r="D88" s="45"/>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t="s">
        <v>81</v>
      </c>
      <c r="D90" s="45" t="s">
        <v>59</v>
      </c>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2"/>
      <c r="D92" s="45"/>
      <c r="E92" s="45"/>
      <c r="F92" s="45"/>
      <c r="G92" s="45"/>
      <c r="H92" s="45"/>
      <c r="I92" s="45"/>
      <c r="J92" s="45"/>
      <c r="K92" s="45"/>
      <c r="L92" s="45"/>
      <c r="M92" s="45"/>
    </row>
  </sheetData>
  <sheetProtection/>
  <mergeCells count="58">
    <mergeCell ref="D18:E18"/>
    <mergeCell ref="D22:E22"/>
    <mergeCell ref="D19:E19"/>
    <mergeCell ref="D21:E21"/>
    <mergeCell ref="I39:M39"/>
    <mergeCell ref="I41:M41"/>
    <mergeCell ref="D37:H37"/>
    <mergeCell ref="E38:H38"/>
    <mergeCell ref="C26:F26"/>
    <mergeCell ref="C27:F27"/>
    <mergeCell ref="D90:M92"/>
    <mergeCell ref="D67:M67"/>
    <mergeCell ref="D66:M66"/>
    <mergeCell ref="D64:M65"/>
    <mergeCell ref="D76:M76"/>
    <mergeCell ref="D77:M78"/>
    <mergeCell ref="D79:M80"/>
    <mergeCell ref="D81:M82"/>
    <mergeCell ref="D85:M85"/>
    <mergeCell ref="D86:M89"/>
    <mergeCell ref="C33:H33"/>
    <mergeCell ref="D63:M63"/>
    <mergeCell ref="D69:M70"/>
    <mergeCell ref="D71:M72"/>
    <mergeCell ref="D73:M75"/>
    <mergeCell ref="D68:M68"/>
    <mergeCell ref="I52:J52"/>
    <mergeCell ref="M49:M50"/>
    <mergeCell ref="K49:K50"/>
    <mergeCell ref="B14:M15"/>
    <mergeCell ref="D83:M84"/>
    <mergeCell ref="I48:J48"/>
    <mergeCell ref="I49:J49"/>
    <mergeCell ref="I50:J50"/>
    <mergeCell ref="I51:J51"/>
    <mergeCell ref="I44:J45"/>
    <mergeCell ref="E36:H36"/>
    <mergeCell ref="F41:H41"/>
    <mergeCell ref="I47:J47"/>
    <mergeCell ref="B5:M5"/>
    <mergeCell ref="B7:M7"/>
    <mergeCell ref="M11:M12"/>
    <mergeCell ref="B12:L12"/>
    <mergeCell ref="B11:L11"/>
    <mergeCell ref="C29:F29"/>
    <mergeCell ref="G26:J26"/>
    <mergeCell ref="C25:F25"/>
    <mergeCell ref="C28:F28"/>
    <mergeCell ref="C20:F20"/>
    <mergeCell ref="D34:H34"/>
    <mergeCell ref="E35:H35"/>
    <mergeCell ref="C47:H47"/>
    <mergeCell ref="C49:H49"/>
    <mergeCell ref="D51:H52"/>
    <mergeCell ref="C50:H50"/>
    <mergeCell ref="C48:H48"/>
    <mergeCell ref="F39:H39"/>
    <mergeCell ref="E40:H40"/>
  </mergeCells>
  <printOptions horizontalCentered="1"/>
  <pageMargins left="0.7874015748031497" right="0.5905511811023623" top="0.5905511811023623" bottom="0" header="0" footer="0"/>
  <pageSetup horizontalDpi="600" verticalDpi="600" orientation="portrait" paperSize="9" r:id="rId2"/>
  <rowBreaks count="1" manualBreakCount="1">
    <brk id="61" min="1" max="12" man="1"/>
  </rowBreaks>
  <drawing r:id="rId1"/>
</worksheet>
</file>

<file path=xl/worksheets/sheet6.xml><?xml version="1.0" encoding="utf-8"?>
<worksheet xmlns="http://schemas.openxmlformats.org/spreadsheetml/2006/main" xmlns:r="http://schemas.openxmlformats.org/officeDocument/2006/relationships">
  <dimension ref="B7:M94"/>
  <sheetViews>
    <sheetView zoomScalePageLayoutView="0" workbookViewId="0" topLeftCell="A70">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ht="14.25"/>
    <row r="6" ht="14.25"/>
    <row r="7" spans="2:13" ht="17.25">
      <c r="B7" s="76" t="s">
        <v>30</v>
      </c>
      <c r="C7" s="76"/>
      <c r="D7" s="76"/>
      <c r="E7" s="76"/>
      <c r="F7" s="76"/>
      <c r="G7" s="76"/>
      <c r="H7" s="76"/>
      <c r="I7" s="76"/>
      <c r="J7" s="76"/>
      <c r="K7" s="76"/>
      <c r="L7" s="76"/>
      <c r="M7" s="76"/>
    </row>
    <row r="8" ht="9.75" customHeight="1"/>
    <row r="9" spans="2:13" ht="13.5">
      <c r="B9" s="77" t="s">
        <v>84</v>
      </c>
      <c r="C9" s="77"/>
      <c r="D9" s="77"/>
      <c r="E9" s="77"/>
      <c r="F9" s="77"/>
      <c r="G9" s="77"/>
      <c r="H9" s="77"/>
      <c r="I9" s="77"/>
      <c r="J9" s="77"/>
      <c r="K9" s="77"/>
      <c r="L9" s="77"/>
      <c r="M9" s="77"/>
    </row>
    <row r="10" ht="9.75" customHeight="1"/>
    <row r="11" ht="13.5">
      <c r="B11" s="1" t="s">
        <v>0</v>
      </c>
    </row>
    <row r="12" ht="9.75" customHeight="1"/>
    <row r="13" spans="2:13" ht="13.5">
      <c r="B13" s="79" t="s">
        <v>83</v>
      </c>
      <c r="C13" s="79"/>
      <c r="D13" s="79"/>
      <c r="E13" s="79"/>
      <c r="F13" s="79"/>
      <c r="G13" s="79"/>
      <c r="H13" s="79"/>
      <c r="I13" s="79"/>
      <c r="J13" s="79"/>
      <c r="K13" s="79"/>
      <c r="L13" s="79"/>
      <c r="M13" s="78" t="s">
        <v>27</v>
      </c>
    </row>
    <row r="14" spans="2:13" ht="13.5">
      <c r="B14" s="79" t="s">
        <v>82</v>
      </c>
      <c r="C14" s="79"/>
      <c r="D14" s="79"/>
      <c r="E14" s="79"/>
      <c r="F14" s="79"/>
      <c r="G14" s="79"/>
      <c r="H14" s="79"/>
      <c r="I14" s="79"/>
      <c r="J14" s="79"/>
      <c r="K14" s="79"/>
      <c r="L14" s="79"/>
      <c r="M14" s="78"/>
    </row>
    <row r="15" ht="9.75" customHeight="1"/>
    <row r="16" spans="2:13" ht="13.5">
      <c r="B16" s="80" t="s">
        <v>44</v>
      </c>
      <c r="C16" s="80"/>
      <c r="D16" s="80"/>
      <c r="E16" s="80"/>
      <c r="F16" s="80"/>
      <c r="G16" s="80"/>
      <c r="H16" s="80"/>
      <c r="I16" s="80"/>
      <c r="J16" s="80"/>
      <c r="K16" s="80"/>
      <c r="L16" s="80"/>
      <c r="M16" s="80"/>
    </row>
    <row r="17" spans="2:13" ht="14.25">
      <c r="B17" s="80"/>
      <c r="C17" s="80"/>
      <c r="D17" s="80"/>
      <c r="E17" s="80"/>
      <c r="F17" s="80"/>
      <c r="G17" s="80"/>
      <c r="H17" s="80"/>
      <c r="I17" s="80"/>
      <c r="J17" s="80"/>
      <c r="K17" s="80"/>
      <c r="L17" s="80"/>
      <c r="M17" s="80"/>
    </row>
    <row r="18" ht="14.25"/>
    <row r="19" ht="14.25">
      <c r="B19" s="1" t="s">
        <v>1</v>
      </c>
    </row>
    <row r="20" spans="3:13" ht="3" customHeight="1">
      <c r="C20" s="2"/>
      <c r="D20" s="47"/>
      <c r="E20" s="47"/>
      <c r="F20" s="11"/>
      <c r="G20" s="11"/>
      <c r="H20" s="11"/>
      <c r="I20" s="3"/>
      <c r="J20" s="3"/>
      <c r="K20" s="3"/>
      <c r="L20" s="3"/>
      <c r="M20" s="4"/>
    </row>
    <row r="21" spans="3:13" ht="15.75" customHeight="1">
      <c r="C21" s="5"/>
      <c r="D21" s="49" t="s">
        <v>2</v>
      </c>
      <c r="E21" s="49"/>
      <c r="F21" s="23"/>
      <c r="G21" s="23" t="s">
        <v>3</v>
      </c>
      <c r="H21" s="23"/>
      <c r="I21" s="6" t="s">
        <v>105</v>
      </c>
      <c r="J21" s="6"/>
      <c r="K21" s="6" t="s">
        <v>104</v>
      </c>
      <c r="L21" s="6">
        <v>1001</v>
      </c>
      <c r="M21" s="7"/>
    </row>
    <row r="22" spans="3:13" ht="15.75" customHeight="1">
      <c r="C22" s="50" t="s">
        <v>106</v>
      </c>
      <c r="D22" s="51"/>
      <c r="E22" s="51"/>
      <c r="F22" s="51"/>
      <c r="H22" s="18" t="s">
        <v>4</v>
      </c>
      <c r="I22" s="6" t="s">
        <v>118</v>
      </c>
      <c r="J22" s="23" t="s">
        <v>5</v>
      </c>
      <c r="K22" s="6" t="s">
        <v>108</v>
      </c>
      <c r="L22" s="6">
        <v>1002</v>
      </c>
      <c r="M22" s="7" t="s">
        <v>6</v>
      </c>
    </row>
    <row r="23" spans="3:13" ht="15.75" customHeight="1">
      <c r="C23" s="33"/>
      <c r="D23" s="49" t="s">
        <v>7</v>
      </c>
      <c r="E23" s="49"/>
      <c r="F23" s="23"/>
      <c r="G23" s="23" t="s">
        <v>8</v>
      </c>
      <c r="H23" s="18"/>
      <c r="I23" s="6" t="s">
        <v>104</v>
      </c>
      <c r="J23" s="6"/>
      <c r="K23" s="6" t="s">
        <v>105</v>
      </c>
      <c r="L23" s="6">
        <v>1003</v>
      </c>
      <c r="M23" s="7"/>
    </row>
    <row r="24" spans="3:13" ht="3" customHeight="1">
      <c r="C24" s="8"/>
      <c r="D24" s="48"/>
      <c r="E24" s="48"/>
      <c r="F24" s="12"/>
      <c r="G24" s="12"/>
      <c r="H24" s="12"/>
      <c r="I24" s="9"/>
      <c r="J24" s="9"/>
      <c r="K24" s="9"/>
      <c r="L24" s="9"/>
      <c r="M24" s="10"/>
    </row>
    <row r="26" ht="13.5">
      <c r="B26" s="1" t="s">
        <v>9</v>
      </c>
    </row>
    <row r="27" spans="3:13" ht="15.75" customHeight="1">
      <c r="C27" s="52" t="s">
        <v>10</v>
      </c>
      <c r="D27" s="53"/>
      <c r="E27" s="54"/>
      <c r="F27" s="55"/>
      <c r="G27" s="13"/>
      <c r="H27" s="14"/>
      <c r="I27" s="14"/>
      <c r="J27" s="14"/>
      <c r="K27" s="14"/>
      <c r="L27" s="36">
        <v>0.9</v>
      </c>
      <c r="M27" s="15" t="s">
        <v>61</v>
      </c>
    </row>
    <row r="28" spans="3:13" ht="15.75" customHeight="1">
      <c r="C28" s="52" t="s">
        <v>11</v>
      </c>
      <c r="D28" s="53"/>
      <c r="E28" s="54"/>
      <c r="F28" s="55"/>
      <c r="G28" s="84" t="s">
        <v>16</v>
      </c>
      <c r="H28" s="85"/>
      <c r="I28" s="85"/>
      <c r="J28" s="86"/>
      <c r="K28" s="17" t="s">
        <v>15</v>
      </c>
      <c r="L28" s="35">
        <v>100</v>
      </c>
      <c r="M28" s="15" t="s">
        <v>62</v>
      </c>
    </row>
    <row r="29" spans="3:13" ht="15.75" customHeight="1">
      <c r="C29" s="52" t="s">
        <v>12</v>
      </c>
      <c r="D29" s="53"/>
      <c r="E29" s="54"/>
      <c r="F29" s="55"/>
      <c r="G29" s="13" t="s">
        <v>110</v>
      </c>
      <c r="H29" s="14"/>
      <c r="I29" s="14"/>
      <c r="J29" s="14"/>
      <c r="K29" s="14"/>
      <c r="L29" s="14"/>
      <c r="M29" s="15"/>
    </row>
    <row r="30" spans="3:13" ht="15.75" customHeight="1">
      <c r="C30" s="52" t="s">
        <v>13</v>
      </c>
      <c r="D30" s="53"/>
      <c r="E30" s="54"/>
      <c r="F30" s="55"/>
      <c r="G30" s="13">
        <v>60</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0.9</v>
      </c>
      <c r="M35" s="4" t="s">
        <v>61</v>
      </c>
    </row>
    <row r="36" spans="3:13" ht="15.75" customHeight="1">
      <c r="C36" s="21"/>
      <c r="D36" s="62" t="s">
        <v>20</v>
      </c>
      <c r="E36" s="63"/>
      <c r="F36" s="63"/>
      <c r="G36" s="63"/>
      <c r="H36" s="64"/>
      <c r="I36" s="3"/>
      <c r="J36" s="3"/>
      <c r="K36" s="3"/>
      <c r="L36" s="37">
        <f>L37+L38</f>
        <v>0.9</v>
      </c>
      <c r="M36" s="4" t="s">
        <v>63</v>
      </c>
    </row>
    <row r="37" spans="3:13" ht="15.75" customHeight="1">
      <c r="C37" s="21"/>
      <c r="D37" s="21"/>
      <c r="E37" s="56" t="s">
        <v>21</v>
      </c>
      <c r="F37" s="57"/>
      <c r="G37" s="57"/>
      <c r="H37" s="58"/>
      <c r="I37" s="14"/>
      <c r="J37" s="14"/>
      <c r="K37" s="14"/>
      <c r="L37" s="36">
        <v>0.9</v>
      </c>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v>
      </c>
      <c r="M39" s="4" t="s">
        <v>66</v>
      </c>
    </row>
    <row r="40" spans="3:13" ht="15.75" customHeight="1">
      <c r="C40" s="21"/>
      <c r="D40" s="21"/>
      <c r="E40" s="62" t="s">
        <v>24</v>
      </c>
      <c r="F40" s="63"/>
      <c r="G40" s="63"/>
      <c r="H40" s="64"/>
      <c r="I40" s="3"/>
      <c r="J40" s="3"/>
      <c r="K40" s="3"/>
      <c r="L40" s="37"/>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t="s">
        <v>95</v>
      </c>
      <c r="J49" s="75"/>
      <c r="K49" s="39" t="s">
        <v>111</v>
      </c>
      <c r="L49" s="40">
        <v>0.9</v>
      </c>
      <c r="M49" s="41">
        <v>2700</v>
      </c>
    </row>
    <row r="50" spans="3:13" ht="15.75" customHeight="1">
      <c r="C50" s="81" t="s">
        <v>32</v>
      </c>
      <c r="D50" s="82"/>
      <c r="E50" s="82"/>
      <c r="F50" s="82"/>
      <c r="G50" s="82"/>
      <c r="H50" s="83"/>
      <c r="I50" s="65" t="s">
        <v>94</v>
      </c>
      <c r="J50" s="66"/>
      <c r="K50" s="16"/>
      <c r="L50" s="38"/>
      <c r="M50" s="42"/>
    </row>
    <row r="51" spans="3:13" ht="15.75" customHeight="1">
      <c r="C51" s="92" t="s">
        <v>33</v>
      </c>
      <c r="D51" s="93"/>
      <c r="E51" s="93"/>
      <c r="F51" s="93"/>
      <c r="G51" s="93"/>
      <c r="H51" s="94"/>
      <c r="I51" s="74"/>
      <c r="J51" s="75"/>
      <c r="K51" s="102"/>
      <c r="L51" s="44"/>
      <c r="M51" s="87"/>
    </row>
    <row r="52" spans="3:13" ht="15.75" customHeight="1">
      <c r="C52" s="89" t="s">
        <v>34</v>
      </c>
      <c r="D52" s="90"/>
      <c r="E52" s="90"/>
      <c r="F52" s="90"/>
      <c r="G52" s="90"/>
      <c r="H52" s="101"/>
      <c r="I52" s="65"/>
      <c r="J52" s="66"/>
      <c r="K52" s="103"/>
      <c r="L52" s="38"/>
      <c r="M52" s="88"/>
    </row>
    <row r="53" spans="3:13" ht="15.75" customHeight="1">
      <c r="C53" s="5"/>
      <c r="D53" s="95" t="s">
        <v>35</v>
      </c>
      <c r="E53" s="96"/>
      <c r="F53" s="96"/>
      <c r="G53" s="96"/>
      <c r="H53" s="97"/>
      <c r="I53" s="74"/>
      <c r="J53" s="75"/>
      <c r="K53" s="24"/>
      <c r="L53" s="44"/>
      <c r="M53" s="24"/>
    </row>
    <row r="54" spans="3:13" ht="15.75" customHeight="1">
      <c r="C54" s="8"/>
      <c r="D54" s="98"/>
      <c r="E54" s="99"/>
      <c r="F54" s="99"/>
      <c r="G54" s="99"/>
      <c r="H54" s="100"/>
      <c r="I54" s="65"/>
      <c r="J54" s="66"/>
      <c r="K54" s="16"/>
      <c r="L54" s="38"/>
      <c r="M54" s="42"/>
    </row>
    <row r="55" ht="4.5" customHeight="1"/>
    <row r="56" ht="13.5">
      <c r="C56" s="1" t="s">
        <v>42</v>
      </c>
    </row>
    <row r="57" spans="3:13" ht="13.5">
      <c r="C57" s="2"/>
      <c r="D57" s="3"/>
      <c r="E57" s="3"/>
      <c r="F57" s="3"/>
      <c r="G57" s="3"/>
      <c r="H57" s="3"/>
      <c r="I57" s="3"/>
      <c r="J57" s="3"/>
      <c r="K57" s="3"/>
      <c r="L57" s="3"/>
      <c r="M57" s="4"/>
    </row>
    <row r="58" spans="3:13" ht="13.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8">
    <mergeCell ref="D20:E20"/>
    <mergeCell ref="D24:E24"/>
    <mergeCell ref="D21:E21"/>
    <mergeCell ref="D23:E23"/>
    <mergeCell ref="I41:M41"/>
    <mergeCell ref="I43:M43"/>
    <mergeCell ref="D39:H39"/>
    <mergeCell ref="E40:H40"/>
    <mergeCell ref="C28:F28"/>
    <mergeCell ref="C29:F29"/>
    <mergeCell ref="D92:M94"/>
    <mergeCell ref="D69:M69"/>
    <mergeCell ref="D68:M68"/>
    <mergeCell ref="D66:M67"/>
    <mergeCell ref="D78:M78"/>
    <mergeCell ref="D79:M80"/>
    <mergeCell ref="D81:M82"/>
    <mergeCell ref="D83:M84"/>
    <mergeCell ref="D87:M87"/>
    <mergeCell ref="D88:M91"/>
    <mergeCell ref="C35:H35"/>
    <mergeCell ref="D65:M65"/>
    <mergeCell ref="D71:M72"/>
    <mergeCell ref="D73:M74"/>
    <mergeCell ref="D75:M77"/>
    <mergeCell ref="D70:M70"/>
    <mergeCell ref="I54:J54"/>
    <mergeCell ref="M51:M52"/>
    <mergeCell ref="K51:K52"/>
    <mergeCell ref="B16:M17"/>
    <mergeCell ref="D85:M86"/>
    <mergeCell ref="I50:J50"/>
    <mergeCell ref="I51:J51"/>
    <mergeCell ref="I52:J52"/>
    <mergeCell ref="I53:J53"/>
    <mergeCell ref="I46:J47"/>
    <mergeCell ref="E38:H38"/>
    <mergeCell ref="F43:H43"/>
    <mergeCell ref="I49:J49"/>
    <mergeCell ref="B7:M7"/>
    <mergeCell ref="B9:M9"/>
    <mergeCell ref="M13:M14"/>
    <mergeCell ref="B14:L14"/>
    <mergeCell ref="B13:L13"/>
    <mergeCell ref="C31:F31"/>
    <mergeCell ref="G28:J28"/>
    <mergeCell ref="C27:F27"/>
    <mergeCell ref="C30:F30"/>
    <mergeCell ref="C22:F22"/>
    <mergeCell ref="D36:H36"/>
    <mergeCell ref="E37:H37"/>
    <mergeCell ref="C49:H49"/>
    <mergeCell ref="C51:H51"/>
    <mergeCell ref="D53:H54"/>
    <mergeCell ref="C52:H52"/>
    <mergeCell ref="C50:H50"/>
    <mergeCell ref="F41:H41"/>
    <mergeCell ref="E42:H42"/>
  </mergeCells>
  <printOptions horizontalCentered="1"/>
  <pageMargins left="0.7874015748031497" right="0.5905511811023623" top="0.3937007874015748" bottom="0" header="0" footer="0"/>
  <pageSetup horizontalDpi="600" verticalDpi="600" orientation="portrait" paperSize="9" r:id="rId2"/>
  <rowBreaks count="1" manualBreakCount="1">
    <brk id="63" min="1" max="12" man="1"/>
  </rowBreaks>
  <drawing r:id="rId1"/>
</worksheet>
</file>

<file path=xl/worksheets/sheet7.xml><?xml version="1.0" encoding="utf-8"?>
<worksheet xmlns="http://schemas.openxmlformats.org/spreadsheetml/2006/main" xmlns:r="http://schemas.openxmlformats.org/officeDocument/2006/relationships">
  <dimension ref="B7:O94"/>
  <sheetViews>
    <sheetView zoomScalePageLayoutView="0" workbookViewId="0" topLeftCell="A70">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ht="14.25"/>
    <row r="6" ht="14.25"/>
    <row r="7" spans="2:13" ht="17.25">
      <c r="B7" s="76" t="s">
        <v>30</v>
      </c>
      <c r="C7" s="76"/>
      <c r="D7" s="76"/>
      <c r="E7" s="76"/>
      <c r="F7" s="76"/>
      <c r="G7" s="76"/>
      <c r="H7" s="76"/>
      <c r="I7" s="76"/>
      <c r="J7" s="76"/>
      <c r="K7" s="76"/>
      <c r="L7" s="76"/>
      <c r="M7" s="76"/>
    </row>
    <row r="8" ht="9.75" customHeight="1"/>
    <row r="9" spans="2:13" ht="13.5">
      <c r="B9" s="77" t="s">
        <v>84</v>
      </c>
      <c r="C9" s="77"/>
      <c r="D9" s="77"/>
      <c r="E9" s="77"/>
      <c r="F9" s="77"/>
      <c r="G9" s="77"/>
      <c r="H9" s="77"/>
      <c r="I9" s="77"/>
      <c r="J9" s="77"/>
      <c r="K9" s="77"/>
      <c r="L9" s="77"/>
      <c r="M9" s="77"/>
    </row>
    <row r="10" ht="9.75" customHeight="1"/>
    <row r="11" ht="13.5">
      <c r="B11" s="1" t="s">
        <v>0</v>
      </c>
    </row>
    <row r="12" ht="9.75" customHeight="1"/>
    <row r="13" spans="2:13" ht="13.5">
      <c r="B13" s="79" t="s">
        <v>83</v>
      </c>
      <c r="C13" s="79"/>
      <c r="D13" s="79"/>
      <c r="E13" s="79"/>
      <c r="F13" s="79"/>
      <c r="G13" s="79"/>
      <c r="H13" s="79"/>
      <c r="I13" s="79"/>
      <c r="J13" s="79"/>
      <c r="K13" s="79"/>
      <c r="L13" s="79"/>
      <c r="M13" s="78" t="s">
        <v>27</v>
      </c>
    </row>
    <row r="14" spans="2:13" ht="13.5">
      <c r="B14" s="79" t="s">
        <v>82</v>
      </c>
      <c r="C14" s="79"/>
      <c r="D14" s="79"/>
      <c r="E14" s="79"/>
      <c r="F14" s="79"/>
      <c r="G14" s="79"/>
      <c r="H14" s="79"/>
      <c r="I14" s="79"/>
      <c r="J14" s="79"/>
      <c r="K14" s="79"/>
      <c r="L14" s="79"/>
      <c r="M14" s="78"/>
    </row>
    <row r="16" spans="2:13" ht="13.5">
      <c r="B16" s="80" t="s">
        <v>44</v>
      </c>
      <c r="C16" s="80"/>
      <c r="D16" s="80"/>
      <c r="E16" s="80"/>
      <c r="F16" s="80"/>
      <c r="G16" s="80"/>
      <c r="H16" s="80"/>
      <c r="I16" s="80"/>
      <c r="J16" s="80"/>
      <c r="K16" s="80"/>
      <c r="L16" s="80"/>
      <c r="M16" s="80"/>
    </row>
    <row r="17" spans="2:13" ht="14.25">
      <c r="B17" s="80"/>
      <c r="C17" s="80"/>
      <c r="D17" s="80"/>
      <c r="E17" s="80"/>
      <c r="F17" s="80"/>
      <c r="G17" s="80"/>
      <c r="H17" s="80"/>
      <c r="I17" s="80"/>
      <c r="J17" s="80"/>
      <c r="K17" s="80"/>
      <c r="L17" s="80"/>
      <c r="M17" s="80"/>
    </row>
    <row r="18" ht="14.25"/>
    <row r="19" ht="14.25">
      <c r="B19" s="1" t="s">
        <v>1</v>
      </c>
    </row>
    <row r="20" spans="3:13" ht="3" customHeight="1">
      <c r="C20" s="2"/>
      <c r="D20" s="47"/>
      <c r="E20" s="47"/>
      <c r="F20" s="11"/>
      <c r="G20" s="11"/>
      <c r="H20" s="11"/>
      <c r="I20" s="3"/>
      <c r="J20" s="3"/>
      <c r="K20" s="3"/>
      <c r="L20" s="3"/>
      <c r="M20" s="4"/>
    </row>
    <row r="21" spans="3:15" ht="15.75" customHeight="1">
      <c r="C21" s="5"/>
      <c r="D21" s="49" t="s">
        <v>2</v>
      </c>
      <c r="E21" s="49"/>
      <c r="F21" s="23"/>
      <c r="G21" s="23" t="s">
        <v>3</v>
      </c>
      <c r="H21" s="23"/>
      <c r="I21" s="1" t="s">
        <v>107</v>
      </c>
      <c r="J21" s="23"/>
      <c r="K21" s="34" t="s">
        <v>106</v>
      </c>
      <c r="L21" s="6">
        <v>1004</v>
      </c>
      <c r="M21" s="7"/>
      <c r="O21" s="1">
        <v>1.17</v>
      </c>
    </row>
    <row r="22" spans="3:15" ht="15.75" customHeight="1">
      <c r="C22" s="50" t="s">
        <v>106</v>
      </c>
      <c r="D22" s="51"/>
      <c r="E22" s="51"/>
      <c r="F22" s="51"/>
      <c r="H22" s="18" t="s">
        <v>4</v>
      </c>
      <c r="I22" s="1" t="s">
        <v>119</v>
      </c>
      <c r="J22" s="23" t="s">
        <v>5</v>
      </c>
      <c r="K22" s="34" t="s">
        <v>107</v>
      </c>
      <c r="L22" s="6">
        <v>1005</v>
      </c>
      <c r="M22" s="7" t="s">
        <v>6</v>
      </c>
      <c r="O22" s="1">
        <v>1.17</v>
      </c>
    </row>
    <row r="23" spans="3:15" ht="15.75" customHeight="1">
      <c r="C23" s="33"/>
      <c r="D23" s="49" t="s">
        <v>7</v>
      </c>
      <c r="E23" s="49"/>
      <c r="F23" s="23"/>
      <c r="G23" s="23" t="s">
        <v>8</v>
      </c>
      <c r="H23" s="18"/>
      <c r="I23" s="6" t="s">
        <v>106</v>
      </c>
      <c r="J23" s="6"/>
      <c r="K23" s="6" t="s">
        <v>109</v>
      </c>
      <c r="L23" s="6">
        <v>1006</v>
      </c>
      <c r="M23" s="7"/>
      <c r="O23" s="1">
        <v>1.16</v>
      </c>
    </row>
    <row r="24" spans="3:13" ht="3" customHeight="1">
      <c r="C24" s="8"/>
      <c r="D24" s="48"/>
      <c r="E24" s="48"/>
      <c r="F24" s="12"/>
      <c r="G24" s="12"/>
      <c r="H24" s="12"/>
      <c r="I24" s="9"/>
      <c r="J24" s="9"/>
      <c r="K24" s="9"/>
      <c r="L24" s="9"/>
      <c r="M24" s="10"/>
    </row>
    <row r="25" ht="13.5">
      <c r="O25" s="1">
        <f>SUM(O21:O24)</f>
        <v>3.5</v>
      </c>
    </row>
    <row r="26" ht="13.5">
      <c r="B26" s="1" t="s">
        <v>9</v>
      </c>
    </row>
    <row r="27" spans="3:13" ht="15.75" customHeight="1">
      <c r="C27" s="52" t="s">
        <v>10</v>
      </c>
      <c r="D27" s="53"/>
      <c r="E27" s="54"/>
      <c r="F27" s="55"/>
      <c r="G27" s="13"/>
      <c r="H27" s="14"/>
      <c r="I27" s="14"/>
      <c r="J27" s="14"/>
      <c r="K27" s="14"/>
      <c r="L27" s="36">
        <v>3.5</v>
      </c>
      <c r="M27" s="15" t="s">
        <v>61</v>
      </c>
    </row>
    <row r="28" spans="3:13" ht="15.75" customHeight="1">
      <c r="C28" s="52" t="s">
        <v>11</v>
      </c>
      <c r="D28" s="53"/>
      <c r="E28" s="54"/>
      <c r="F28" s="55"/>
      <c r="G28" s="84" t="s">
        <v>16</v>
      </c>
      <c r="H28" s="85"/>
      <c r="I28" s="85"/>
      <c r="J28" s="86"/>
      <c r="K28" s="17" t="s">
        <v>15</v>
      </c>
      <c r="L28" s="35">
        <v>45</v>
      </c>
      <c r="M28" s="15" t="s">
        <v>62</v>
      </c>
    </row>
    <row r="29" spans="3:13" ht="15.75" customHeight="1">
      <c r="C29" s="52" t="s">
        <v>12</v>
      </c>
      <c r="D29" s="53"/>
      <c r="E29" s="54"/>
      <c r="F29" s="55"/>
      <c r="G29" s="13" t="s">
        <v>110</v>
      </c>
      <c r="H29" s="14"/>
      <c r="I29" s="14"/>
      <c r="J29" s="14"/>
      <c r="K29" s="14"/>
      <c r="L29" s="14"/>
      <c r="M29" s="15"/>
    </row>
    <row r="30" spans="3:13" ht="15.75" customHeight="1">
      <c r="C30" s="52" t="s">
        <v>13</v>
      </c>
      <c r="D30" s="53"/>
      <c r="E30" s="54"/>
      <c r="F30" s="55"/>
      <c r="G30" s="13">
        <v>45</v>
      </c>
      <c r="H30" s="14" t="s">
        <v>28</v>
      </c>
      <c r="I30" s="14"/>
      <c r="J30" s="14"/>
      <c r="K30" s="14"/>
      <c r="L30" s="14"/>
      <c r="M30" s="15"/>
    </row>
    <row r="31" spans="3:13" ht="15.75" customHeight="1">
      <c r="C31" s="52" t="s">
        <v>14</v>
      </c>
      <c r="D31" s="53"/>
      <c r="E31" s="54"/>
      <c r="F31" s="55"/>
      <c r="G31" s="13" t="s">
        <v>91</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3.5</v>
      </c>
      <c r="M35" s="4" t="s">
        <v>61</v>
      </c>
    </row>
    <row r="36" spans="3:13" ht="15.75" customHeight="1">
      <c r="C36" s="21"/>
      <c r="D36" s="62" t="s">
        <v>20</v>
      </c>
      <c r="E36" s="63"/>
      <c r="F36" s="63"/>
      <c r="G36" s="63"/>
      <c r="H36" s="64"/>
      <c r="I36" s="3"/>
      <c r="J36" s="3"/>
      <c r="K36" s="3"/>
      <c r="L36" s="37">
        <f>L37+L38</f>
        <v>3.5</v>
      </c>
      <c r="M36" s="4" t="s">
        <v>63</v>
      </c>
    </row>
    <row r="37" spans="3:13" ht="15.75" customHeight="1">
      <c r="C37" s="21"/>
      <c r="D37" s="21"/>
      <c r="E37" s="56" t="s">
        <v>21</v>
      </c>
      <c r="F37" s="57"/>
      <c r="G37" s="57"/>
      <c r="H37" s="58"/>
      <c r="I37" s="14"/>
      <c r="J37" s="14"/>
      <c r="K37" s="14"/>
      <c r="L37" s="36">
        <v>3.5</v>
      </c>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v>
      </c>
      <c r="M39" s="4" t="s">
        <v>66</v>
      </c>
    </row>
    <row r="40" spans="3:13" ht="15.75" customHeight="1">
      <c r="C40" s="21"/>
      <c r="D40" s="21"/>
      <c r="E40" s="62" t="s">
        <v>24</v>
      </c>
      <c r="F40" s="63"/>
      <c r="G40" s="63"/>
      <c r="H40" s="64"/>
      <c r="I40" s="3"/>
      <c r="J40" s="3"/>
      <c r="K40" s="3"/>
      <c r="L40" s="37"/>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t="s">
        <v>95</v>
      </c>
      <c r="J49" s="75"/>
      <c r="K49" s="39" t="s">
        <v>111</v>
      </c>
      <c r="L49" s="40">
        <v>3.5</v>
      </c>
      <c r="M49" s="41">
        <v>4000</v>
      </c>
    </row>
    <row r="50" spans="3:13" ht="15.75" customHeight="1">
      <c r="C50" s="81" t="s">
        <v>32</v>
      </c>
      <c r="D50" s="82"/>
      <c r="E50" s="82"/>
      <c r="F50" s="82"/>
      <c r="G50" s="82"/>
      <c r="H50" s="83"/>
      <c r="I50" s="65" t="s">
        <v>94</v>
      </c>
      <c r="J50" s="66"/>
      <c r="K50" s="16"/>
      <c r="L50" s="38"/>
      <c r="M50" s="42"/>
    </row>
    <row r="51" spans="3:13" ht="15.75" customHeight="1">
      <c r="C51" s="92" t="s">
        <v>33</v>
      </c>
      <c r="D51" s="93"/>
      <c r="E51" s="93"/>
      <c r="F51" s="93"/>
      <c r="G51" s="93"/>
      <c r="H51" s="94"/>
      <c r="I51" s="74"/>
      <c r="J51" s="75"/>
      <c r="K51" s="102"/>
      <c r="L51" s="44"/>
      <c r="M51" s="87"/>
    </row>
    <row r="52" spans="3:13" ht="15.75" customHeight="1">
      <c r="C52" s="89" t="s">
        <v>34</v>
      </c>
      <c r="D52" s="90"/>
      <c r="E52" s="90"/>
      <c r="F52" s="90"/>
      <c r="G52" s="90"/>
      <c r="H52" s="101"/>
      <c r="I52" s="65"/>
      <c r="J52" s="66"/>
      <c r="K52" s="103"/>
      <c r="L52" s="38"/>
      <c r="M52" s="88"/>
    </row>
    <row r="53" spans="3:13" ht="15.75" customHeight="1">
      <c r="C53" s="5"/>
      <c r="D53" s="95" t="s">
        <v>35</v>
      </c>
      <c r="E53" s="96"/>
      <c r="F53" s="96"/>
      <c r="G53" s="96"/>
      <c r="H53" s="97"/>
      <c r="I53" s="74"/>
      <c r="J53" s="75"/>
      <c r="K53" s="24"/>
      <c r="L53" s="44"/>
      <c r="M53" s="24"/>
    </row>
    <row r="54" spans="3:13" ht="15.75" customHeight="1">
      <c r="C54" s="8"/>
      <c r="D54" s="98"/>
      <c r="E54" s="99"/>
      <c r="F54" s="99"/>
      <c r="G54" s="99"/>
      <c r="H54" s="100"/>
      <c r="I54" s="65"/>
      <c r="J54" s="66"/>
      <c r="K54" s="16"/>
      <c r="L54" s="38"/>
      <c r="M54" s="42"/>
    </row>
    <row r="55" ht="4.5" customHeight="1"/>
    <row r="56" ht="13.5">
      <c r="C56" s="1" t="s">
        <v>42</v>
      </c>
    </row>
    <row r="57" spans="3:13" ht="13.5">
      <c r="C57" s="2"/>
      <c r="D57" s="3"/>
      <c r="E57" s="3"/>
      <c r="F57" s="3"/>
      <c r="G57" s="3"/>
      <c r="H57" s="3"/>
      <c r="I57" s="3"/>
      <c r="J57" s="3"/>
      <c r="K57" s="3"/>
      <c r="L57" s="3"/>
      <c r="M57" s="4"/>
    </row>
    <row r="58" spans="3:13" ht="13.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8">
    <mergeCell ref="C51:H51"/>
    <mergeCell ref="D53:H54"/>
    <mergeCell ref="C52:H52"/>
    <mergeCell ref="C27:F27"/>
    <mergeCell ref="C28:F28"/>
    <mergeCell ref="C29:F29"/>
    <mergeCell ref="C30:F30"/>
    <mergeCell ref="C31:F31"/>
    <mergeCell ref="G28:J28"/>
    <mergeCell ref="C35:H35"/>
    <mergeCell ref="C50:H50"/>
    <mergeCell ref="F41:H41"/>
    <mergeCell ref="E42:H42"/>
    <mergeCell ref="D36:H36"/>
    <mergeCell ref="E37:H37"/>
    <mergeCell ref="E38:H38"/>
    <mergeCell ref="F43:H43"/>
    <mergeCell ref="C49:H49"/>
    <mergeCell ref="B7:M7"/>
    <mergeCell ref="B9:M9"/>
    <mergeCell ref="M13:M14"/>
    <mergeCell ref="B14:L14"/>
    <mergeCell ref="B13:L13"/>
    <mergeCell ref="I54:J54"/>
    <mergeCell ref="C22:F22"/>
    <mergeCell ref="B16:M17"/>
    <mergeCell ref="D39:H39"/>
    <mergeCell ref="E40:H40"/>
    <mergeCell ref="D85:M86"/>
    <mergeCell ref="I50:J50"/>
    <mergeCell ref="I51:J51"/>
    <mergeCell ref="I52:J52"/>
    <mergeCell ref="I53:J53"/>
    <mergeCell ref="I46:J47"/>
    <mergeCell ref="I49:J49"/>
    <mergeCell ref="D65:M65"/>
    <mergeCell ref="D71:M72"/>
    <mergeCell ref="D73:M74"/>
    <mergeCell ref="D75:M77"/>
    <mergeCell ref="D70:M70"/>
    <mergeCell ref="D92:M94"/>
    <mergeCell ref="D69:M69"/>
    <mergeCell ref="D68:M68"/>
    <mergeCell ref="D66:M67"/>
    <mergeCell ref="D78:M78"/>
    <mergeCell ref="D79:M80"/>
    <mergeCell ref="D81:M82"/>
    <mergeCell ref="D83:M84"/>
    <mergeCell ref="D87:M87"/>
    <mergeCell ref="D88:M91"/>
    <mergeCell ref="M51:M52"/>
    <mergeCell ref="K51:K52"/>
    <mergeCell ref="D20:E20"/>
    <mergeCell ref="D24:E24"/>
    <mergeCell ref="D21:E21"/>
    <mergeCell ref="D23:E23"/>
    <mergeCell ref="I41:M41"/>
    <mergeCell ref="I43:M43"/>
  </mergeCells>
  <printOptions horizontalCentered="1"/>
  <pageMargins left="0.7874015748031497" right="0.5905511811023623" top="0.3937007874015748" bottom="0" header="0" footer="0"/>
  <pageSetup horizontalDpi="600" verticalDpi="600" orientation="portrait" paperSize="9" r:id="rId2"/>
  <rowBreaks count="1" manualBreakCount="1">
    <brk id="63" min="1" max="12" man="1"/>
  </rowBreaks>
  <drawing r:id="rId1"/>
</worksheet>
</file>

<file path=xl/worksheets/sheet8.xml><?xml version="1.0" encoding="utf-8"?>
<worksheet xmlns="http://schemas.openxmlformats.org/spreadsheetml/2006/main" xmlns:r="http://schemas.openxmlformats.org/officeDocument/2006/relationships">
  <dimension ref="B5:M94"/>
  <sheetViews>
    <sheetView showZeros="0" zoomScalePageLayoutView="0" workbookViewId="0" topLeftCell="A73">
      <selection activeCell="D88" sqref="D88:M91"/>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spans="2:13" ht="17.25">
      <c r="B5" s="76" t="s">
        <v>30</v>
      </c>
      <c r="C5" s="76"/>
      <c r="D5" s="76"/>
      <c r="E5" s="76"/>
      <c r="F5" s="76"/>
      <c r="G5" s="76"/>
      <c r="H5" s="76"/>
      <c r="I5" s="76"/>
      <c r="J5" s="76"/>
      <c r="K5" s="76"/>
      <c r="L5" s="76"/>
      <c r="M5" s="76"/>
    </row>
    <row r="7" spans="2:13" ht="13.5">
      <c r="B7" s="77" t="s">
        <v>84</v>
      </c>
      <c r="C7" s="77"/>
      <c r="D7" s="77"/>
      <c r="E7" s="77"/>
      <c r="F7" s="77"/>
      <c r="G7" s="77"/>
      <c r="H7" s="77"/>
      <c r="I7" s="77"/>
      <c r="J7" s="77"/>
      <c r="K7" s="77"/>
      <c r="L7" s="77"/>
      <c r="M7" s="77"/>
    </row>
    <row r="8" ht="9.75" customHeight="1"/>
    <row r="9" ht="13.5">
      <c r="B9" s="1" t="s">
        <v>0</v>
      </c>
    </row>
    <row r="10" ht="9.75" customHeight="1"/>
    <row r="11" spans="2:13" ht="13.5">
      <c r="B11" s="79" t="s">
        <v>83</v>
      </c>
      <c r="C11" s="79"/>
      <c r="D11" s="79"/>
      <c r="E11" s="79"/>
      <c r="F11" s="79"/>
      <c r="G11" s="79"/>
      <c r="H11" s="79"/>
      <c r="I11" s="79"/>
      <c r="J11" s="79"/>
      <c r="K11" s="79"/>
      <c r="L11" s="79"/>
      <c r="M11" s="78" t="s">
        <v>27</v>
      </c>
    </row>
    <row r="12" spans="2:13" ht="13.5">
      <c r="B12" s="79" t="s">
        <v>82</v>
      </c>
      <c r="C12" s="79"/>
      <c r="D12" s="79"/>
      <c r="E12" s="79"/>
      <c r="F12" s="79"/>
      <c r="G12" s="79"/>
      <c r="H12" s="79"/>
      <c r="I12" s="79"/>
      <c r="J12" s="79"/>
      <c r="K12" s="79"/>
      <c r="L12" s="79"/>
      <c r="M12" s="78"/>
    </row>
    <row r="13" ht="9.75" customHeight="1"/>
    <row r="14" spans="2:13" ht="13.5">
      <c r="B14" s="80" t="s">
        <v>44</v>
      </c>
      <c r="C14" s="80"/>
      <c r="D14" s="80"/>
      <c r="E14" s="80"/>
      <c r="F14" s="80"/>
      <c r="G14" s="80"/>
      <c r="H14" s="80"/>
      <c r="I14" s="80"/>
      <c r="J14" s="80"/>
      <c r="K14" s="80"/>
      <c r="L14" s="80"/>
      <c r="M14" s="80"/>
    </row>
    <row r="15" spans="2:13" ht="14.25">
      <c r="B15" s="80"/>
      <c r="C15" s="80"/>
      <c r="D15" s="80"/>
      <c r="E15" s="80"/>
      <c r="F15" s="80"/>
      <c r="G15" s="80"/>
      <c r="H15" s="80"/>
      <c r="I15" s="80"/>
      <c r="J15" s="80"/>
      <c r="K15" s="80"/>
      <c r="L15" s="80"/>
      <c r="M15" s="80"/>
    </row>
    <row r="16" ht="14.25"/>
    <row r="17" ht="14.25">
      <c r="B17" s="1" t="s">
        <v>1</v>
      </c>
    </row>
    <row r="18" spans="3:13" ht="15.75" customHeight="1">
      <c r="C18" s="2"/>
      <c r="D18" s="47"/>
      <c r="E18" s="47"/>
      <c r="F18" s="11"/>
      <c r="G18" s="11"/>
      <c r="H18" s="11"/>
      <c r="I18" s="3" t="s">
        <v>100</v>
      </c>
      <c r="J18" s="3"/>
      <c r="K18" s="3" t="s">
        <v>101</v>
      </c>
      <c r="L18" s="3">
        <v>1001</v>
      </c>
      <c r="M18" s="4"/>
    </row>
    <row r="19" spans="3:13" ht="15.75" customHeight="1">
      <c r="C19" s="5"/>
      <c r="D19" s="18"/>
      <c r="E19" s="18"/>
      <c r="F19" s="23"/>
      <c r="G19" s="23"/>
      <c r="H19" s="23"/>
      <c r="I19" s="6" t="s">
        <v>102</v>
      </c>
      <c r="J19" s="6"/>
      <c r="K19" s="6" t="s">
        <v>103</v>
      </c>
      <c r="L19" s="6">
        <v>1002</v>
      </c>
      <c r="M19" s="7"/>
    </row>
    <row r="20" spans="3:13" ht="15.75" customHeight="1">
      <c r="C20" s="5"/>
      <c r="D20" s="49" t="s">
        <v>2</v>
      </c>
      <c r="E20" s="49"/>
      <c r="F20" s="23"/>
      <c r="G20" s="23" t="s">
        <v>3</v>
      </c>
      <c r="H20" s="23"/>
      <c r="I20" s="6" t="s">
        <v>104</v>
      </c>
      <c r="J20" s="6"/>
      <c r="K20" s="6" t="s">
        <v>105</v>
      </c>
      <c r="L20" s="6">
        <v>1003</v>
      </c>
      <c r="M20" s="7"/>
    </row>
    <row r="21" spans="3:13" ht="15.75" customHeight="1">
      <c r="C21" s="50" t="s">
        <v>106</v>
      </c>
      <c r="D21" s="51"/>
      <c r="E21" s="51"/>
      <c r="F21" s="51"/>
      <c r="H21" s="18" t="s">
        <v>4</v>
      </c>
      <c r="J21" s="23" t="s">
        <v>5</v>
      </c>
      <c r="K21" s="34"/>
      <c r="L21" s="6"/>
      <c r="M21" s="7" t="s">
        <v>6</v>
      </c>
    </row>
    <row r="22" spans="3:13" ht="15.75" customHeight="1">
      <c r="C22" s="33"/>
      <c r="D22" s="49" t="s">
        <v>7</v>
      </c>
      <c r="E22" s="49"/>
      <c r="F22" s="23"/>
      <c r="G22" s="23" t="s">
        <v>8</v>
      </c>
      <c r="H22" s="18"/>
      <c r="I22" s="1" t="s">
        <v>107</v>
      </c>
      <c r="J22" s="23"/>
      <c r="K22" s="34" t="s">
        <v>106</v>
      </c>
      <c r="L22" s="6">
        <v>1004</v>
      </c>
      <c r="M22" s="7"/>
    </row>
    <row r="23" spans="3:13" ht="15.75" customHeight="1">
      <c r="C23" s="33"/>
      <c r="D23" s="18"/>
      <c r="E23" s="18"/>
      <c r="F23" s="23"/>
      <c r="G23" s="23"/>
      <c r="H23" s="18"/>
      <c r="I23" s="1" t="s">
        <v>108</v>
      </c>
      <c r="J23" s="23"/>
      <c r="K23" s="34" t="s">
        <v>107</v>
      </c>
      <c r="L23" s="6">
        <v>1005</v>
      </c>
      <c r="M23" s="7"/>
    </row>
    <row r="24" spans="3:13" ht="15.75" customHeight="1">
      <c r="C24" s="8"/>
      <c r="D24" s="48"/>
      <c r="E24" s="48"/>
      <c r="F24" s="12"/>
      <c r="G24" s="12"/>
      <c r="H24" s="12"/>
      <c r="I24" s="9" t="s">
        <v>106</v>
      </c>
      <c r="J24" s="9"/>
      <c r="K24" s="9" t="s">
        <v>109</v>
      </c>
      <c r="L24" s="9">
        <v>1006</v>
      </c>
      <c r="M24" s="10"/>
    </row>
    <row r="26" ht="13.5">
      <c r="B26" s="1" t="s">
        <v>9</v>
      </c>
    </row>
    <row r="27" spans="3:13" ht="15.75" customHeight="1">
      <c r="C27" s="52" t="s">
        <v>10</v>
      </c>
      <c r="D27" s="53"/>
      <c r="E27" s="54"/>
      <c r="F27" s="55"/>
      <c r="G27" s="13"/>
      <c r="H27" s="14"/>
      <c r="I27" s="14"/>
      <c r="J27" s="14"/>
      <c r="K27" s="14"/>
      <c r="L27" s="36">
        <v>3</v>
      </c>
      <c r="M27" s="15" t="s">
        <v>61</v>
      </c>
    </row>
    <row r="28" spans="3:13" ht="15.75" customHeight="1">
      <c r="C28" s="52" t="s">
        <v>11</v>
      </c>
      <c r="D28" s="53"/>
      <c r="E28" s="54"/>
      <c r="F28" s="55"/>
      <c r="G28" s="84" t="s">
        <v>16</v>
      </c>
      <c r="H28" s="85"/>
      <c r="I28" s="85"/>
      <c r="J28" s="86"/>
      <c r="K28" s="17" t="s">
        <v>15</v>
      </c>
      <c r="L28" s="35">
        <v>25</v>
      </c>
      <c r="M28" s="15" t="s">
        <v>62</v>
      </c>
    </row>
    <row r="29" spans="3:13" ht="15.75" customHeight="1">
      <c r="C29" s="52" t="s">
        <v>12</v>
      </c>
      <c r="D29" s="53"/>
      <c r="E29" s="54"/>
      <c r="F29" s="55"/>
      <c r="G29" s="13" t="s">
        <v>121</v>
      </c>
      <c r="H29" s="14"/>
      <c r="I29" s="14"/>
      <c r="J29" s="14"/>
      <c r="K29" s="14"/>
      <c r="L29" s="14"/>
      <c r="M29" s="15"/>
    </row>
    <row r="30" spans="3:13" ht="15.75" customHeight="1">
      <c r="C30" s="52" t="s">
        <v>13</v>
      </c>
      <c r="D30" s="53"/>
      <c r="E30" s="54"/>
      <c r="F30" s="55"/>
      <c r="G30" s="13">
        <v>30</v>
      </c>
      <c r="H30" s="14" t="s">
        <v>28</v>
      </c>
      <c r="I30" s="14"/>
      <c r="J30" s="14"/>
      <c r="K30" s="14"/>
      <c r="L30" s="14"/>
      <c r="M30" s="15"/>
    </row>
    <row r="31" spans="3:13" ht="15.75" customHeight="1">
      <c r="C31" s="52" t="s">
        <v>14</v>
      </c>
      <c r="D31" s="53"/>
      <c r="E31" s="54"/>
      <c r="F31" s="55"/>
      <c r="G31" s="13" t="s">
        <v>120</v>
      </c>
      <c r="H31" s="14"/>
      <c r="I31" s="14"/>
      <c r="J31" s="14"/>
      <c r="K31" s="14"/>
      <c r="L31" s="14"/>
      <c r="M31" s="15"/>
    </row>
    <row r="33" ht="13.5">
      <c r="B33" s="1" t="s">
        <v>17</v>
      </c>
    </row>
    <row r="34" ht="13.5">
      <c r="C34" s="1" t="s">
        <v>18</v>
      </c>
    </row>
    <row r="35" spans="3:13" ht="15.75" customHeight="1">
      <c r="C35" s="62" t="s">
        <v>19</v>
      </c>
      <c r="D35" s="63"/>
      <c r="E35" s="63"/>
      <c r="F35" s="63"/>
      <c r="G35" s="63"/>
      <c r="H35" s="64"/>
      <c r="I35" s="3"/>
      <c r="J35" s="3"/>
      <c r="K35" s="3"/>
      <c r="L35" s="37">
        <f>L36+L39</f>
        <v>0</v>
      </c>
      <c r="M35" s="4" t="s">
        <v>61</v>
      </c>
    </row>
    <row r="36" spans="3:13" ht="15.75" customHeight="1">
      <c r="C36" s="21"/>
      <c r="D36" s="62" t="s">
        <v>20</v>
      </c>
      <c r="E36" s="63"/>
      <c r="F36" s="63"/>
      <c r="G36" s="63"/>
      <c r="H36" s="64"/>
      <c r="I36" s="3"/>
      <c r="J36" s="3"/>
      <c r="K36" s="3"/>
      <c r="L36" s="37">
        <f>L37+L38</f>
        <v>0</v>
      </c>
      <c r="M36" s="4" t="s">
        <v>63</v>
      </c>
    </row>
    <row r="37" spans="3:13" ht="15.75" customHeight="1">
      <c r="C37" s="21"/>
      <c r="D37" s="21"/>
      <c r="E37" s="56" t="s">
        <v>21</v>
      </c>
      <c r="F37" s="57"/>
      <c r="G37" s="57"/>
      <c r="H37" s="58"/>
      <c r="I37" s="14"/>
      <c r="J37" s="14"/>
      <c r="K37" s="14"/>
      <c r="L37" s="36"/>
      <c r="M37" s="15" t="s">
        <v>64</v>
      </c>
    </row>
    <row r="38" spans="3:13" ht="15.75" customHeight="1">
      <c r="C38" s="21"/>
      <c r="D38" s="22"/>
      <c r="E38" s="56" t="s">
        <v>22</v>
      </c>
      <c r="F38" s="57"/>
      <c r="G38" s="57"/>
      <c r="H38" s="58"/>
      <c r="I38" s="14"/>
      <c r="J38" s="14"/>
      <c r="K38" s="14"/>
      <c r="L38" s="36"/>
      <c r="M38" s="15" t="s">
        <v>65</v>
      </c>
    </row>
    <row r="39" spans="3:13" ht="15.75" customHeight="1">
      <c r="C39" s="21"/>
      <c r="D39" s="62" t="s">
        <v>23</v>
      </c>
      <c r="E39" s="63"/>
      <c r="F39" s="63"/>
      <c r="G39" s="63"/>
      <c r="H39" s="64"/>
      <c r="I39" s="3"/>
      <c r="J39" s="3"/>
      <c r="K39" s="3"/>
      <c r="L39" s="37">
        <f>L40+L42</f>
        <v>0</v>
      </c>
      <c r="M39" s="4" t="s">
        <v>66</v>
      </c>
    </row>
    <row r="40" spans="3:13" ht="15.75" customHeight="1">
      <c r="C40" s="21"/>
      <c r="D40" s="21"/>
      <c r="E40" s="62" t="s">
        <v>24</v>
      </c>
      <c r="F40" s="63"/>
      <c r="G40" s="63"/>
      <c r="H40" s="64"/>
      <c r="I40" s="3"/>
      <c r="J40" s="3"/>
      <c r="K40" s="3"/>
      <c r="L40" s="37"/>
      <c r="M40" s="4" t="s">
        <v>64</v>
      </c>
    </row>
    <row r="41" spans="3:13" ht="15.75" customHeight="1">
      <c r="C41" s="21"/>
      <c r="D41" s="21"/>
      <c r="E41" s="22"/>
      <c r="F41" s="56" t="s">
        <v>25</v>
      </c>
      <c r="G41" s="57"/>
      <c r="H41" s="58"/>
      <c r="I41" s="59" t="s">
        <v>113</v>
      </c>
      <c r="J41" s="60"/>
      <c r="K41" s="60"/>
      <c r="L41" s="60"/>
      <c r="M41" s="61"/>
    </row>
    <row r="42" spans="3:13" ht="15.75" customHeight="1">
      <c r="C42" s="21"/>
      <c r="D42" s="21"/>
      <c r="E42" s="62" t="s">
        <v>26</v>
      </c>
      <c r="F42" s="63"/>
      <c r="G42" s="63"/>
      <c r="H42" s="64"/>
      <c r="I42" s="3"/>
      <c r="J42" s="3"/>
      <c r="K42" s="3"/>
      <c r="L42" s="3"/>
      <c r="M42" s="4" t="s">
        <v>65</v>
      </c>
    </row>
    <row r="43" spans="3:13" ht="15.75" customHeight="1">
      <c r="C43" s="22"/>
      <c r="D43" s="22"/>
      <c r="E43" s="22"/>
      <c r="F43" s="56" t="s">
        <v>25</v>
      </c>
      <c r="G43" s="57"/>
      <c r="H43" s="58"/>
      <c r="I43" s="59" t="s">
        <v>113</v>
      </c>
      <c r="J43" s="60"/>
      <c r="K43" s="60"/>
      <c r="L43" s="60"/>
      <c r="M43" s="61"/>
    </row>
    <row r="44" spans="3:13" ht="4.5" customHeight="1">
      <c r="C44" s="3"/>
      <c r="D44" s="3"/>
      <c r="E44" s="3"/>
      <c r="F44" s="3"/>
      <c r="G44" s="3"/>
      <c r="H44" s="3"/>
      <c r="I44" s="3"/>
      <c r="J44" s="3"/>
      <c r="K44" s="3"/>
      <c r="L44" s="3"/>
      <c r="M44" s="3"/>
    </row>
    <row r="45" ht="13.5">
      <c r="C45" s="1" t="s">
        <v>29</v>
      </c>
    </row>
    <row r="46" spans="3:13" ht="15.75" customHeight="1">
      <c r="C46" s="2"/>
      <c r="D46" s="3"/>
      <c r="E46" s="3"/>
      <c r="F46" s="3"/>
      <c r="G46" s="3"/>
      <c r="H46" s="4"/>
      <c r="I46" s="70" t="s">
        <v>36</v>
      </c>
      <c r="J46" s="71"/>
      <c r="K46" s="27" t="s">
        <v>37</v>
      </c>
      <c r="L46" s="25" t="s">
        <v>39</v>
      </c>
      <c r="M46" s="25" t="s">
        <v>39</v>
      </c>
    </row>
    <row r="47" spans="3:13" ht="15.75" customHeight="1">
      <c r="C47" s="8"/>
      <c r="D47" s="9"/>
      <c r="E47" s="9"/>
      <c r="F47" s="9"/>
      <c r="G47" s="9"/>
      <c r="H47" s="10"/>
      <c r="I47" s="72"/>
      <c r="J47" s="73"/>
      <c r="K47" s="28" t="s">
        <v>38</v>
      </c>
      <c r="L47" s="26" t="s">
        <v>40</v>
      </c>
      <c r="M47" s="26" t="s">
        <v>41</v>
      </c>
    </row>
    <row r="48" spans="3:13" ht="12.75" customHeight="1">
      <c r="C48" s="2"/>
      <c r="D48" s="3"/>
      <c r="E48" s="3"/>
      <c r="F48" s="3"/>
      <c r="G48" s="3"/>
      <c r="H48" s="4"/>
      <c r="I48" s="19"/>
      <c r="J48" s="20"/>
      <c r="K48" s="27"/>
      <c r="L48" s="43" t="s">
        <v>64</v>
      </c>
      <c r="M48" s="43" t="s">
        <v>98</v>
      </c>
    </row>
    <row r="49" spans="3:13" ht="15.75" customHeight="1">
      <c r="C49" s="89" t="s">
        <v>31</v>
      </c>
      <c r="D49" s="90"/>
      <c r="E49" s="90"/>
      <c r="F49" s="90"/>
      <c r="G49" s="90"/>
      <c r="H49" s="91"/>
      <c r="I49" s="74"/>
      <c r="J49" s="75"/>
      <c r="K49" s="39"/>
      <c r="L49" s="40"/>
      <c r="M49" s="41"/>
    </row>
    <row r="50" spans="3:13" ht="15.75" customHeight="1">
      <c r="C50" s="81" t="s">
        <v>32</v>
      </c>
      <c r="D50" s="82"/>
      <c r="E50" s="82"/>
      <c r="F50" s="82"/>
      <c r="G50" s="82"/>
      <c r="H50" s="83"/>
      <c r="I50" s="65"/>
      <c r="J50" s="66"/>
      <c r="K50" s="16"/>
      <c r="L50" s="38"/>
      <c r="M50" s="42"/>
    </row>
    <row r="51" spans="3:13" ht="15.75" customHeight="1">
      <c r="C51" s="92" t="s">
        <v>33</v>
      </c>
      <c r="D51" s="93"/>
      <c r="E51" s="93"/>
      <c r="F51" s="93"/>
      <c r="G51" s="93"/>
      <c r="H51" s="94"/>
      <c r="I51" s="67"/>
      <c r="J51" s="68"/>
      <c r="K51" s="24"/>
      <c r="L51" s="24"/>
      <c r="M51" s="87"/>
    </row>
    <row r="52" spans="3:13" ht="15.75" customHeight="1">
      <c r="C52" s="89" t="s">
        <v>34</v>
      </c>
      <c r="D52" s="90"/>
      <c r="E52" s="90"/>
      <c r="F52" s="90"/>
      <c r="G52" s="90"/>
      <c r="H52" s="101"/>
      <c r="I52" s="69"/>
      <c r="J52" s="66"/>
      <c r="K52" s="16"/>
      <c r="L52" s="16"/>
      <c r="M52" s="88"/>
    </row>
    <row r="53" spans="3:13" ht="15.75" customHeight="1">
      <c r="C53" s="5"/>
      <c r="D53" s="95" t="s">
        <v>35</v>
      </c>
      <c r="E53" s="96"/>
      <c r="F53" s="96"/>
      <c r="G53" s="96"/>
      <c r="H53" s="97"/>
      <c r="I53" s="67"/>
      <c r="J53" s="68"/>
      <c r="K53" s="24"/>
      <c r="L53" s="24"/>
      <c r="M53" s="24"/>
    </row>
    <row r="54" spans="3:13" ht="15.75" customHeight="1">
      <c r="C54" s="8"/>
      <c r="D54" s="98"/>
      <c r="E54" s="99"/>
      <c r="F54" s="99"/>
      <c r="G54" s="99"/>
      <c r="H54" s="100"/>
      <c r="I54" s="69"/>
      <c r="J54" s="66"/>
      <c r="K54" s="16"/>
      <c r="L54" s="16"/>
      <c r="M54" s="16"/>
    </row>
    <row r="55" ht="4.5" customHeight="1"/>
    <row r="56" ht="13.5">
      <c r="C56" s="1" t="s">
        <v>42</v>
      </c>
    </row>
    <row r="57" spans="3:13" ht="13.5">
      <c r="C57" s="2"/>
      <c r="D57" s="3"/>
      <c r="E57" s="3"/>
      <c r="F57" s="3"/>
      <c r="G57" s="3"/>
      <c r="H57" s="3"/>
      <c r="I57" s="3"/>
      <c r="J57" s="3"/>
      <c r="K57" s="3"/>
      <c r="L57" s="3"/>
      <c r="M57" s="4"/>
    </row>
    <row r="58" spans="3:13" ht="13.5">
      <c r="C58" s="8"/>
      <c r="D58" s="9"/>
      <c r="E58" s="9"/>
      <c r="F58" s="9"/>
      <c r="G58" s="9"/>
      <c r="H58" s="9"/>
      <c r="I58" s="9"/>
      <c r="J58" s="9"/>
      <c r="K58" s="9"/>
      <c r="L58" s="9"/>
      <c r="M58" s="10"/>
    </row>
    <row r="60" ht="13.5">
      <c r="B60" s="1" t="s">
        <v>43</v>
      </c>
    </row>
    <row r="61" spans="3:13" ht="13.5">
      <c r="C61" s="2"/>
      <c r="D61" s="3"/>
      <c r="E61" s="3"/>
      <c r="F61" s="3"/>
      <c r="G61" s="3"/>
      <c r="H61" s="3"/>
      <c r="I61" s="3"/>
      <c r="J61" s="3"/>
      <c r="K61" s="3"/>
      <c r="L61" s="3"/>
      <c r="M61" s="4"/>
    </row>
    <row r="62" spans="3:13" ht="13.5">
      <c r="C62" s="8"/>
      <c r="D62" s="9"/>
      <c r="E62" s="9"/>
      <c r="F62" s="9"/>
      <c r="G62" s="9"/>
      <c r="H62" s="9"/>
      <c r="I62" s="9"/>
      <c r="J62" s="9"/>
      <c r="K62" s="9"/>
      <c r="L62" s="9"/>
      <c r="M62" s="10"/>
    </row>
    <row r="64" ht="13.5">
      <c r="C64" s="1" t="s">
        <v>45</v>
      </c>
    </row>
    <row r="65" spans="3:13" s="29" customFormat="1" ht="12">
      <c r="C65" s="30" t="s">
        <v>67</v>
      </c>
      <c r="D65" s="46" t="s">
        <v>47</v>
      </c>
      <c r="E65" s="46"/>
      <c r="F65" s="46"/>
      <c r="G65" s="46"/>
      <c r="H65" s="46"/>
      <c r="I65" s="46"/>
      <c r="J65" s="46"/>
      <c r="K65" s="46"/>
      <c r="L65" s="46"/>
      <c r="M65" s="46"/>
    </row>
    <row r="66" spans="3:13" s="29" customFormat="1" ht="13.5" customHeight="1">
      <c r="C66" s="30" t="s">
        <v>68</v>
      </c>
      <c r="D66" s="45" t="s">
        <v>48</v>
      </c>
      <c r="E66" s="46"/>
      <c r="F66" s="46"/>
      <c r="G66" s="46"/>
      <c r="H66" s="46"/>
      <c r="I66" s="46"/>
      <c r="J66" s="46"/>
      <c r="K66" s="46"/>
      <c r="L66" s="46"/>
      <c r="M66" s="46"/>
    </row>
    <row r="67" spans="3:13" s="29" customFormat="1" ht="12">
      <c r="C67" s="31"/>
      <c r="D67" s="46"/>
      <c r="E67" s="46"/>
      <c r="F67" s="46"/>
      <c r="G67" s="46"/>
      <c r="H67" s="46"/>
      <c r="I67" s="46"/>
      <c r="J67" s="46"/>
      <c r="K67" s="46"/>
      <c r="L67" s="46"/>
      <c r="M67" s="46"/>
    </row>
    <row r="68" spans="3:13" s="29" customFormat="1" ht="13.5" customHeight="1">
      <c r="C68" s="30" t="s">
        <v>53</v>
      </c>
      <c r="D68" s="45" t="s">
        <v>49</v>
      </c>
      <c r="E68" s="46"/>
      <c r="F68" s="46"/>
      <c r="G68" s="46"/>
      <c r="H68" s="46"/>
      <c r="I68" s="46"/>
      <c r="J68" s="46"/>
      <c r="K68" s="46"/>
      <c r="L68" s="46"/>
      <c r="M68" s="46"/>
    </row>
    <row r="69" spans="3:13" s="29" customFormat="1" ht="13.5" customHeight="1">
      <c r="C69" s="30" t="s">
        <v>69</v>
      </c>
      <c r="D69" s="45" t="s">
        <v>50</v>
      </c>
      <c r="E69" s="46"/>
      <c r="F69" s="46"/>
      <c r="G69" s="46"/>
      <c r="H69" s="46"/>
      <c r="I69" s="46"/>
      <c r="J69" s="46"/>
      <c r="K69" s="46"/>
      <c r="L69" s="46"/>
      <c r="M69" s="46"/>
    </row>
    <row r="70" spans="3:13" s="29" customFormat="1" ht="13.5" customHeight="1">
      <c r="C70" s="30" t="s">
        <v>70</v>
      </c>
      <c r="D70" s="45" t="s">
        <v>51</v>
      </c>
      <c r="E70" s="46"/>
      <c r="F70" s="46"/>
      <c r="G70" s="46"/>
      <c r="H70" s="46"/>
      <c r="I70" s="46"/>
      <c r="J70" s="46"/>
      <c r="K70" s="46"/>
      <c r="L70" s="46"/>
      <c r="M70" s="46"/>
    </row>
    <row r="71" spans="3:13" s="29" customFormat="1" ht="13.5" customHeight="1">
      <c r="C71" s="30" t="s">
        <v>71</v>
      </c>
      <c r="D71" s="45" t="s">
        <v>46</v>
      </c>
      <c r="E71" s="45"/>
      <c r="F71" s="45"/>
      <c r="G71" s="45"/>
      <c r="H71" s="45"/>
      <c r="I71" s="45"/>
      <c r="J71" s="45"/>
      <c r="K71" s="45"/>
      <c r="L71" s="45"/>
      <c r="M71" s="45"/>
    </row>
    <row r="72" spans="3:13" s="29" customFormat="1" ht="13.5" customHeight="1">
      <c r="C72" s="30"/>
      <c r="D72" s="45"/>
      <c r="E72" s="45"/>
      <c r="F72" s="45"/>
      <c r="G72" s="45"/>
      <c r="H72" s="45"/>
      <c r="I72" s="45"/>
      <c r="J72" s="45"/>
      <c r="K72" s="45"/>
      <c r="L72" s="45"/>
      <c r="M72" s="45"/>
    </row>
    <row r="73" spans="3:13" s="29" customFormat="1" ht="12">
      <c r="C73" s="30" t="s">
        <v>72</v>
      </c>
      <c r="D73" s="45" t="s">
        <v>52</v>
      </c>
      <c r="E73" s="45"/>
      <c r="F73" s="45"/>
      <c r="G73" s="45"/>
      <c r="H73" s="45"/>
      <c r="I73" s="45"/>
      <c r="J73" s="45"/>
      <c r="K73" s="45"/>
      <c r="L73" s="45"/>
      <c r="M73" s="45"/>
    </row>
    <row r="74" spans="3:13" s="29" customFormat="1" ht="12">
      <c r="C74" s="31"/>
      <c r="D74" s="45"/>
      <c r="E74" s="45"/>
      <c r="F74" s="45"/>
      <c r="G74" s="45"/>
      <c r="H74" s="45"/>
      <c r="I74" s="45"/>
      <c r="J74" s="45"/>
      <c r="K74" s="45"/>
      <c r="L74" s="45"/>
      <c r="M74" s="45"/>
    </row>
    <row r="75" spans="3:13" s="29" customFormat="1" ht="12">
      <c r="C75" s="32" t="s">
        <v>73</v>
      </c>
      <c r="D75" s="45" t="s">
        <v>127</v>
      </c>
      <c r="E75" s="45"/>
      <c r="F75" s="45"/>
      <c r="G75" s="45"/>
      <c r="H75" s="45"/>
      <c r="I75" s="45"/>
      <c r="J75" s="45"/>
      <c r="K75" s="45"/>
      <c r="L75" s="45"/>
      <c r="M75" s="45"/>
    </row>
    <row r="76" spans="3:13" s="29" customFormat="1" ht="12">
      <c r="C76" s="32"/>
      <c r="D76" s="45"/>
      <c r="E76" s="45"/>
      <c r="F76" s="45"/>
      <c r="G76" s="45"/>
      <c r="H76" s="45"/>
      <c r="I76" s="45"/>
      <c r="J76" s="45"/>
      <c r="K76" s="45"/>
      <c r="L76" s="45"/>
      <c r="M76" s="45"/>
    </row>
    <row r="77" spans="3:13" s="29" customFormat="1" ht="12">
      <c r="C77" s="31"/>
      <c r="D77" s="45"/>
      <c r="E77" s="45"/>
      <c r="F77" s="45"/>
      <c r="G77" s="45"/>
      <c r="H77" s="45"/>
      <c r="I77" s="45"/>
      <c r="J77" s="45"/>
      <c r="K77" s="45"/>
      <c r="L77" s="45"/>
      <c r="M77" s="45"/>
    </row>
    <row r="78" spans="3:13" s="29" customFormat="1" ht="12">
      <c r="C78" s="30" t="s">
        <v>74</v>
      </c>
      <c r="D78" s="45" t="s">
        <v>54</v>
      </c>
      <c r="E78" s="45"/>
      <c r="F78" s="45"/>
      <c r="G78" s="45"/>
      <c r="H78" s="45"/>
      <c r="I78" s="45"/>
      <c r="J78" s="45"/>
      <c r="K78" s="45"/>
      <c r="L78" s="45"/>
      <c r="M78" s="45"/>
    </row>
    <row r="79" spans="3:13" s="29" customFormat="1" ht="12">
      <c r="C79" s="30" t="s">
        <v>75</v>
      </c>
      <c r="D79" s="45" t="s">
        <v>60</v>
      </c>
      <c r="E79" s="45"/>
      <c r="F79" s="45"/>
      <c r="G79" s="45"/>
      <c r="H79" s="45"/>
      <c r="I79" s="45"/>
      <c r="J79" s="45"/>
      <c r="K79" s="45"/>
      <c r="L79" s="45"/>
      <c r="M79" s="45"/>
    </row>
    <row r="80" spans="3:13" s="29" customFormat="1" ht="12">
      <c r="C80" s="30"/>
      <c r="D80" s="45"/>
      <c r="E80" s="45"/>
      <c r="F80" s="45"/>
      <c r="G80" s="45"/>
      <c r="H80" s="45"/>
      <c r="I80" s="45"/>
      <c r="J80" s="45"/>
      <c r="K80" s="45"/>
      <c r="L80" s="45"/>
      <c r="M80" s="45"/>
    </row>
    <row r="81" spans="3:13" s="29" customFormat="1" ht="12">
      <c r="C81" s="30" t="s">
        <v>76</v>
      </c>
      <c r="D81" s="45" t="s">
        <v>55</v>
      </c>
      <c r="E81" s="45"/>
      <c r="F81" s="45"/>
      <c r="G81" s="45"/>
      <c r="H81" s="45"/>
      <c r="I81" s="45"/>
      <c r="J81" s="45"/>
      <c r="K81" s="45"/>
      <c r="L81" s="45"/>
      <c r="M81" s="45"/>
    </row>
    <row r="82" spans="3:13" s="29" customFormat="1" ht="12">
      <c r="C82" s="30"/>
      <c r="D82" s="45"/>
      <c r="E82" s="45"/>
      <c r="F82" s="45"/>
      <c r="G82" s="45"/>
      <c r="H82" s="45"/>
      <c r="I82" s="45"/>
      <c r="J82" s="45"/>
      <c r="K82" s="45"/>
      <c r="L82" s="45"/>
      <c r="M82" s="45"/>
    </row>
    <row r="83" spans="3:13" s="29" customFormat="1" ht="12">
      <c r="C83" s="30" t="s">
        <v>77</v>
      </c>
      <c r="D83" s="45" t="s">
        <v>56</v>
      </c>
      <c r="E83" s="45"/>
      <c r="F83" s="45"/>
      <c r="G83" s="45"/>
      <c r="H83" s="45"/>
      <c r="I83" s="45"/>
      <c r="J83" s="45"/>
      <c r="K83" s="45"/>
      <c r="L83" s="45"/>
      <c r="M83" s="45"/>
    </row>
    <row r="84" spans="3:13" s="29" customFormat="1" ht="12">
      <c r="C84" s="30"/>
      <c r="D84" s="45"/>
      <c r="E84" s="45"/>
      <c r="F84" s="45"/>
      <c r="G84" s="45"/>
      <c r="H84" s="45"/>
      <c r="I84" s="45"/>
      <c r="J84" s="45"/>
      <c r="K84" s="45"/>
      <c r="L84" s="45"/>
      <c r="M84" s="45"/>
    </row>
    <row r="85" spans="3:13" s="29" customFormat="1" ht="12">
      <c r="C85" s="30" t="s">
        <v>78</v>
      </c>
      <c r="D85" s="45" t="s">
        <v>57</v>
      </c>
      <c r="E85" s="45"/>
      <c r="F85" s="45"/>
      <c r="G85" s="45"/>
      <c r="H85" s="45"/>
      <c r="I85" s="45"/>
      <c r="J85" s="45"/>
      <c r="K85" s="45"/>
      <c r="L85" s="45"/>
      <c r="M85" s="45"/>
    </row>
    <row r="86" spans="3:13" s="29" customFormat="1" ht="12">
      <c r="C86" s="30"/>
      <c r="D86" s="45"/>
      <c r="E86" s="45"/>
      <c r="F86" s="45"/>
      <c r="G86" s="45"/>
      <c r="H86" s="45"/>
      <c r="I86" s="45"/>
      <c r="J86" s="45"/>
      <c r="K86" s="45"/>
      <c r="L86" s="45"/>
      <c r="M86" s="45"/>
    </row>
    <row r="87" spans="3:13" s="29" customFormat="1" ht="12">
      <c r="C87" s="30" t="s">
        <v>79</v>
      </c>
      <c r="D87" s="45" t="s">
        <v>58</v>
      </c>
      <c r="E87" s="45"/>
      <c r="F87" s="45"/>
      <c r="G87" s="45"/>
      <c r="H87" s="45"/>
      <c r="I87" s="45"/>
      <c r="J87" s="45"/>
      <c r="K87" s="45"/>
      <c r="L87" s="45"/>
      <c r="M87" s="45"/>
    </row>
    <row r="88" spans="3:13" s="29" customFormat="1" ht="12">
      <c r="C88" s="30" t="s">
        <v>80</v>
      </c>
      <c r="D88" s="45" t="s">
        <v>128</v>
      </c>
      <c r="E88" s="45"/>
      <c r="F88" s="45"/>
      <c r="G88" s="45"/>
      <c r="H88" s="45"/>
      <c r="I88" s="45"/>
      <c r="J88" s="45"/>
      <c r="K88" s="45"/>
      <c r="L88" s="45"/>
      <c r="M88" s="45"/>
    </row>
    <row r="89" spans="3:13" s="29" customFormat="1" ht="12">
      <c r="C89" s="30"/>
      <c r="D89" s="45"/>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t="s">
        <v>81</v>
      </c>
      <c r="D92" s="45" t="s">
        <v>59</v>
      </c>
      <c r="E92" s="45"/>
      <c r="F92" s="45"/>
      <c r="G92" s="45"/>
      <c r="H92" s="45"/>
      <c r="I92" s="45"/>
      <c r="J92" s="45"/>
      <c r="K92" s="45"/>
      <c r="L92" s="45"/>
      <c r="M92" s="45"/>
    </row>
    <row r="93" spans="3:13" s="29" customFormat="1" ht="12">
      <c r="C93" s="30"/>
      <c r="D93" s="45"/>
      <c r="E93" s="45"/>
      <c r="F93" s="45"/>
      <c r="G93" s="45"/>
      <c r="H93" s="45"/>
      <c r="I93" s="45"/>
      <c r="J93" s="45"/>
      <c r="K93" s="45"/>
      <c r="L93" s="45"/>
      <c r="M93" s="45"/>
    </row>
    <row r="94" spans="3:13" s="29" customFormat="1" ht="12">
      <c r="C94" s="32"/>
      <c r="D94" s="45"/>
      <c r="E94" s="45"/>
      <c r="F94" s="45"/>
      <c r="G94" s="45"/>
      <c r="H94" s="45"/>
      <c r="I94" s="45"/>
      <c r="J94" s="45"/>
      <c r="K94" s="45"/>
      <c r="L94" s="45"/>
      <c r="M94" s="45"/>
    </row>
  </sheetData>
  <sheetProtection/>
  <mergeCells count="57">
    <mergeCell ref="D24:E24"/>
    <mergeCell ref="D20:E20"/>
    <mergeCell ref="D22:E22"/>
    <mergeCell ref="C21:F21"/>
    <mergeCell ref="D92:M94"/>
    <mergeCell ref="D69:M69"/>
    <mergeCell ref="D68:M68"/>
    <mergeCell ref="D66:M67"/>
    <mergeCell ref="D78:M78"/>
    <mergeCell ref="D79:M80"/>
    <mergeCell ref="D81:M82"/>
    <mergeCell ref="D83:M84"/>
    <mergeCell ref="D87:M87"/>
    <mergeCell ref="D88:M91"/>
    <mergeCell ref="D71:M72"/>
    <mergeCell ref="D73:M74"/>
    <mergeCell ref="D75:M77"/>
    <mergeCell ref="D70:M70"/>
    <mergeCell ref="B14:M15"/>
    <mergeCell ref="D85:M86"/>
    <mergeCell ref="I50:J50"/>
    <mergeCell ref="I51:J51"/>
    <mergeCell ref="I52:J52"/>
    <mergeCell ref="I53:J53"/>
    <mergeCell ref="I46:J47"/>
    <mergeCell ref="I49:J49"/>
    <mergeCell ref="D65:M65"/>
    <mergeCell ref="I43:M43"/>
    <mergeCell ref="D39:H39"/>
    <mergeCell ref="E40:H40"/>
    <mergeCell ref="B5:M5"/>
    <mergeCell ref="B7:M7"/>
    <mergeCell ref="M11:M12"/>
    <mergeCell ref="B12:L12"/>
    <mergeCell ref="B11:L11"/>
    <mergeCell ref="C31:F31"/>
    <mergeCell ref="D18:E18"/>
    <mergeCell ref="M51:M52"/>
    <mergeCell ref="C49:H49"/>
    <mergeCell ref="C51:H51"/>
    <mergeCell ref="G28:J28"/>
    <mergeCell ref="C35:H35"/>
    <mergeCell ref="C50:H50"/>
    <mergeCell ref="F41:H41"/>
    <mergeCell ref="E42:H42"/>
    <mergeCell ref="D36:H36"/>
    <mergeCell ref="E37:H37"/>
    <mergeCell ref="D53:H54"/>
    <mergeCell ref="C52:H52"/>
    <mergeCell ref="I54:J54"/>
    <mergeCell ref="C27:F27"/>
    <mergeCell ref="C28:F28"/>
    <mergeCell ref="C29:F29"/>
    <mergeCell ref="C30:F30"/>
    <mergeCell ref="E38:H38"/>
    <mergeCell ref="F43:H43"/>
    <mergeCell ref="I41:M41"/>
  </mergeCells>
  <printOptions horizontalCentered="1"/>
  <pageMargins left="0.7874015748031497" right="0.5905511811023623" top="0" bottom="0" header="0" footer="0"/>
  <pageSetup horizontalDpi="600" verticalDpi="600" orientation="portrait" paperSize="9" r:id="rId2"/>
  <rowBreaks count="1" manualBreakCount="1">
    <brk id="63" min="1" max="12" man="1"/>
  </rowBreaks>
  <drawing r:id="rId1"/>
</worksheet>
</file>

<file path=xl/worksheets/sheet9.xml><?xml version="1.0" encoding="utf-8"?>
<worksheet xmlns="http://schemas.openxmlformats.org/spreadsheetml/2006/main" xmlns:r="http://schemas.openxmlformats.org/officeDocument/2006/relationships">
  <dimension ref="B5:O95"/>
  <sheetViews>
    <sheetView showZeros="0" tabSelected="1" zoomScalePageLayoutView="0" workbookViewId="0" topLeftCell="A73">
      <selection activeCell="D89" sqref="D89:M92"/>
    </sheetView>
  </sheetViews>
  <sheetFormatPr defaultColWidth="9.00390625" defaultRowHeight="13.5"/>
  <cols>
    <col min="1" max="2" width="3.625" style="1" customWidth="1"/>
    <col min="3" max="3" width="2.625" style="1" customWidth="1"/>
    <col min="4" max="5" width="2.125" style="1" customWidth="1"/>
    <col min="6" max="16384" width="9.00390625" style="1" customWidth="1"/>
  </cols>
  <sheetData>
    <row r="1" ht="14.25"/>
    <row r="2" ht="14.25"/>
    <row r="3" ht="14.25"/>
    <row r="4" ht="14.25"/>
    <row r="5" spans="2:13" ht="17.25">
      <c r="B5" s="76" t="s">
        <v>30</v>
      </c>
      <c r="C5" s="76"/>
      <c r="D5" s="76"/>
      <c r="E5" s="76"/>
      <c r="F5" s="76"/>
      <c r="G5" s="76"/>
      <c r="H5" s="76"/>
      <c r="I5" s="76"/>
      <c r="J5" s="76"/>
      <c r="K5" s="76"/>
      <c r="L5" s="76"/>
      <c r="M5" s="76"/>
    </row>
    <row r="6" ht="9.75" customHeight="1"/>
    <row r="7" spans="2:13" ht="13.5">
      <c r="B7" s="77" t="s">
        <v>84</v>
      </c>
      <c r="C7" s="77"/>
      <c r="D7" s="77"/>
      <c r="E7" s="77"/>
      <c r="F7" s="77"/>
      <c r="G7" s="77"/>
      <c r="H7" s="77"/>
      <c r="I7" s="77"/>
      <c r="J7" s="77"/>
      <c r="K7" s="77"/>
      <c r="L7" s="77"/>
      <c r="M7" s="77"/>
    </row>
    <row r="8" ht="9.75" customHeight="1"/>
    <row r="9" ht="13.5">
      <c r="B9" s="1" t="s">
        <v>0</v>
      </c>
    </row>
    <row r="10" ht="9.75" customHeight="1"/>
    <row r="11" spans="2:13" ht="13.5">
      <c r="B11" s="79" t="s">
        <v>83</v>
      </c>
      <c r="C11" s="79"/>
      <c r="D11" s="79"/>
      <c r="E11" s="79"/>
      <c r="F11" s="79"/>
      <c r="G11" s="79"/>
      <c r="H11" s="79"/>
      <c r="I11" s="79"/>
      <c r="J11" s="79"/>
      <c r="K11" s="79"/>
      <c r="L11" s="79"/>
      <c r="M11" s="78" t="s">
        <v>27</v>
      </c>
    </row>
    <row r="12" spans="2:13" ht="13.5">
      <c r="B12" s="79" t="s">
        <v>82</v>
      </c>
      <c r="C12" s="79"/>
      <c r="D12" s="79"/>
      <c r="E12" s="79"/>
      <c r="F12" s="79"/>
      <c r="G12" s="79"/>
      <c r="H12" s="79"/>
      <c r="I12" s="79"/>
      <c r="J12" s="79"/>
      <c r="K12" s="79"/>
      <c r="L12" s="79"/>
      <c r="M12" s="78"/>
    </row>
    <row r="13" ht="9.75" customHeight="1"/>
    <row r="14" spans="2:13" ht="13.5">
      <c r="B14" s="80" t="s">
        <v>44</v>
      </c>
      <c r="C14" s="80"/>
      <c r="D14" s="80"/>
      <c r="E14" s="80"/>
      <c r="F14" s="80"/>
      <c r="G14" s="80"/>
      <c r="H14" s="80"/>
      <c r="I14" s="80"/>
      <c r="J14" s="80"/>
      <c r="K14" s="80"/>
      <c r="L14" s="80"/>
      <c r="M14" s="80"/>
    </row>
    <row r="15" spans="2:13" ht="14.25">
      <c r="B15" s="80"/>
      <c r="C15" s="80"/>
      <c r="D15" s="80"/>
      <c r="E15" s="80"/>
      <c r="F15" s="80"/>
      <c r="G15" s="80"/>
      <c r="H15" s="80"/>
      <c r="I15" s="80"/>
      <c r="J15" s="80"/>
      <c r="K15" s="80"/>
      <c r="L15" s="80"/>
      <c r="M15" s="80"/>
    </row>
    <row r="16" ht="14.25"/>
    <row r="17" ht="14.25">
      <c r="B17" s="1" t="s">
        <v>1</v>
      </c>
    </row>
    <row r="18" spans="3:13" ht="3" customHeight="1">
      <c r="C18" s="2"/>
      <c r="D18" s="47"/>
      <c r="E18" s="47"/>
      <c r="F18" s="11"/>
      <c r="G18" s="11"/>
      <c r="H18" s="11"/>
      <c r="I18" s="3"/>
      <c r="J18" s="3"/>
      <c r="K18" s="3"/>
      <c r="L18" s="3"/>
      <c r="M18" s="4"/>
    </row>
    <row r="19" spans="3:15" ht="15.75" customHeight="1">
      <c r="C19" s="5"/>
      <c r="D19" s="18"/>
      <c r="E19" s="18"/>
      <c r="F19" s="23"/>
      <c r="G19" s="23"/>
      <c r="H19" s="23"/>
      <c r="I19" s="6" t="s">
        <v>100</v>
      </c>
      <c r="J19" s="6"/>
      <c r="K19" s="6" t="s">
        <v>101</v>
      </c>
      <c r="L19" s="6">
        <v>1001</v>
      </c>
      <c r="M19" s="7"/>
      <c r="O19" s="1">
        <v>0.11</v>
      </c>
    </row>
    <row r="20" spans="3:15" ht="15.75" customHeight="1">
      <c r="C20" s="5"/>
      <c r="D20" s="49" t="s">
        <v>2</v>
      </c>
      <c r="E20" s="49"/>
      <c r="F20" s="23"/>
      <c r="G20" s="23" t="s">
        <v>3</v>
      </c>
      <c r="H20" s="23"/>
      <c r="I20" s="6" t="s">
        <v>102</v>
      </c>
      <c r="J20" s="6"/>
      <c r="K20" s="6" t="s">
        <v>103</v>
      </c>
      <c r="L20" s="6">
        <v>1002</v>
      </c>
      <c r="M20" s="7"/>
      <c r="O20" s="1">
        <v>0.11</v>
      </c>
    </row>
    <row r="21" spans="3:15" ht="15.75" customHeight="1">
      <c r="C21" s="50" t="s">
        <v>106</v>
      </c>
      <c r="D21" s="51"/>
      <c r="E21" s="51"/>
      <c r="F21" s="51"/>
      <c r="H21" s="18" t="s">
        <v>4</v>
      </c>
      <c r="I21" s="6" t="s">
        <v>104</v>
      </c>
      <c r="J21" s="23" t="s">
        <v>5</v>
      </c>
      <c r="K21" s="6" t="s">
        <v>105</v>
      </c>
      <c r="L21" s="6">
        <v>1003</v>
      </c>
      <c r="M21" s="7" t="s">
        <v>6</v>
      </c>
      <c r="O21" s="1">
        <v>0.11</v>
      </c>
    </row>
    <row r="22" spans="3:15" ht="15.75" customHeight="1">
      <c r="C22" s="33"/>
      <c r="D22" s="49" t="s">
        <v>7</v>
      </c>
      <c r="E22" s="49"/>
      <c r="F22" s="23"/>
      <c r="G22" s="23" t="s">
        <v>8</v>
      </c>
      <c r="H22" s="18"/>
      <c r="I22" s="1" t="s">
        <v>107</v>
      </c>
      <c r="J22" s="23"/>
      <c r="K22" s="34" t="s">
        <v>106</v>
      </c>
      <c r="L22" s="6">
        <v>1004</v>
      </c>
      <c r="M22" s="7"/>
      <c r="O22" s="1">
        <v>0.11</v>
      </c>
    </row>
    <row r="23" spans="3:15" ht="15.75" customHeight="1">
      <c r="C23" s="33"/>
      <c r="D23" s="18"/>
      <c r="E23" s="18"/>
      <c r="F23" s="23"/>
      <c r="G23" s="23"/>
      <c r="H23" s="18"/>
      <c r="I23" s="1" t="s">
        <v>85</v>
      </c>
      <c r="J23" s="23"/>
      <c r="K23" s="34" t="s">
        <v>86</v>
      </c>
      <c r="L23" s="6">
        <v>1005</v>
      </c>
      <c r="M23" s="7"/>
      <c r="O23" s="1">
        <v>0.11</v>
      </c>
    </row>
    <row r="24" spans="3:15" ht="15.75" customHeight="1">
      <c r="C24" s="33"/>
      <c r="D24" s="18"/>
      <c r="E24" s="18"/>
      <c r="F24" s="23"/>
      <c r="G24" s="23"/>
      <c r="H24" s="18"/>
      <c r="I24" s="1" t="s">
        <v>108</v>
      </c>
      <c r="J24" s="23"/>
      <c r="K24" s="34" t="s">
        <v>107</v>
      </c>
      <c r="L24" s="6">
        <v>1006</v>
      </c>
      <c r="M24" s="7"/>
      <c r="O24" s="1">
        <v>0.11</v>
      </c>
    </row>
    <row r="25" spans="3:13" ht="3" customHeight="1">
      <c r="C25" s="8"/>
      <c r="D25" s="48"/>
      <c r="E25" s="48"/>
      <c r="F25" s="12"/>
      <c r="G25" s="12"/>
      <c r="H25" s="12"/>
      <c r="I25" s="9"/>
      <c r="J25" s="9"/>
      <c r="K25" s="9"/>
      <c r="L25" s="9"/>
      <c r="M25" s="10"/>
    </row>
    <row r="26" ht="13.5">
      <c r="O26" s="1">
        <f>SUM(O18:O24)</f>
        <v>0.66</v>
      </c>
    </row>
    <row r="27" ht="13.5">
      <c r="B27" s="1" t="s">
        <v>9</v>
      </c>
    </row>
    <row r="28" spans="3:13" ht="15.75" customHeight="1">
      <c r="C28" s="52" t="s">
        <v>10</v>
      </c>
      <c r="D28" s="53"/>
      <c r="E28" s="54"/>
      <c r="F28" s="55"/>
      <c r="G28" s="13"/>
      <c r="H28" s="14"/>
      <c r="I28" s="14"/>
      <c r="J28" s="14"/>
      <c r="K28" s="14"/>
      <c r="L28" s="36">
        <v>0.66</v>
      </c>
      <c r="M28" s="15" t="s">
        <v>61</v>
      </c>
    </row>
    <row r="29" spans="3:13" ht="15.75" customHeight="1">
      <c r="C29" s="52" t="s">
        <v>11</v>
      </c>
      <c r="D29" s="53"/>
      <c r="E29" s="54"/>
      <c r="F29" s="55"/>
      <c r="G29" s="84" t="s">
        <v>16</v>
      </c>
      <c r="H29" s="85"/>
      <c r="I29" s="85"/>
      <c r="J29" s="86"/>
      <c r="K29" s="17" t="s">
        <v>15</v>
      </c>
      <c r="L29" s="35">
        <v>100</v>
      </c>
      <c r="M29" s="15" t="s">
        <v>62</v>
      </c>
    </row>
    <row r="30" spans="3:13" ht="15.75" customHeight="1">
      <c r="C30" s="52" t="s">
        <v>12</v>
      </c>
      <c r="D30" s="53"/>
      <c r="E30" s="54"/>
      <c r="F30" s="55"/>
      <c r="G30" s="13" t="s">
        <v>122</v>
      </c>
      <c r="H30" s="14"/>
      <c r="I30" s="14"/>
      <c r="J30" s="14"/>
      <c r="K30" s="14"/>
      <c r="L30" s="14"/>
      <c r="M30" s="15"/>
    </row>
    <row r="31" spans="3:13" ht="15.75" customHeight="1">
      <c r="C31" s="52" t="s">
        <v>13</v>
      </c>
      <c r="D31" s="53"/>
      <c r="E31" s="54"/>
      <c r="F31" s="55"/>
      <c r="G31" s="13">
        <v>24</v>
      </c>
      <c r="H31" s="14" t="s">
        <v>28</v>
      </c>
      <c r="I31" s="14"/>
      <c r="J31" s="14"/>
      <c r="K31" s="14"/>
      <c r="L31" s="14"/>
      <c r="M31" s="15"/>
    </row>
    <row r="32" spans="3:13" ht="15.75" customHeight="1">
      <c r="C32" s="52" t="s">
        <v>14</v>
      </c>
      <c r="D32" s="53"/>
      <c r="E32" s="54"/>
      <c r="F32" s="55"/>
      <c r="G32" s="13" t="s">
        <v>91</v>
      </c>
      <c r="H32" s="14"/>
      <c r="I32" s="14"/>
      <c r="J32" s="14"/>
      <c r="K32" s="14"/>
      <c r="L32" s="14"/>
      <c r="M32" s="15"/>
    </row>
    <row r="34" ht="13.5">
      <c r="B34" s="1" t="s">
        <v>17</v>
      </c>
    </row>
    <row r="35" ht="13.5">
      <c r="C35" s="1" t="s">
        <v>18</v>
      </c>
    </row>
    <row r="36" spans="3:13" ht="15.75" customHeight="1">
      <c r="C36" s="62" t="s">
        <v>19</v>
      </c>
      <c r="D36" s="63"/>
      <c r="E36" s="63"/>
      <c r="F36" s="63"/>
      <c r="G36" s="63"/>
      <c r="H36" s="64"/>
      <c r="I36" s="3"/>
      <c r="J36" s="3"/>
      <c r="K36" s="3"/>
      <c r="L36" s="37">
        <f>L37+L40</f>
        <v>0</v>
      </c>
      <c r="M36" s="4" t="s">
        <v>61</v>
      </c>
    </row>
    <row r="37" spans="3:13" ht="15.75" customHeight="1">
      <c r="C37" s="21"/>
      <c r="D37" s="62" t="s">
        <v>20</v>
      </c>
      <c r="E37" s="63"/>
      <c r="F37" s="63"/>
      <c r="G37" s="63"/>
      <c r="H37" s="64"/>
      <c r="I37" s="3"/>
      <c r="J37" s="3"/>
      <c r="K37" s="3"/>
      <c r="L37" s="37">
        <f>L38+L39</f>
        <v>0</v>
      </c>
      <c r="M37" s="4" t="s">
        <v>63</v>
      </c>
    </row>
    <row r="38" spans="3:13" ht="15.75" customHeight="1">
      <c r="C38" s="21"/>
      <c r="D38" s="21"/>
      <c r="E38" s="56" t="s">
        <v>21</v>
      </c>
      <c r="F38" s="57"/>
      <c r="G38" s="57"/>
      <c r="H38" s="58"/>
      <c r="I38" s="14"/>
      <c r="J38" s="14"/>
      <c r="K38" s="14"/>
      <c r="L38" s="36"/>
      <c r="M38" s="15" t="s">
        <v>64</v>
      </c>
    </row>
    <row r="39" spans="3:13" ht="15.75" customHeight="1">
      <c r="C39" s="21"/>
      <c r="D39" s="22"/>
      <c r="E39" s="56" t="s">
        <v>22</v>
      </c>
      <c r="F39" s="57"/>
      <c r="G39" s="57"/>
      <c r="H39" s="58"/>
      <c r="I39" s="14"/>
      <c r="J39" s="14"/>
      <c r="K39" s="14"/>
      <c r="L39" s="36"/>
      <c r="M39" s="15" t="s">
        <v>65</v>
      </c>
    </row>
    <row r="40" spans="3:13" ht="15.75" customHeight="1">
      <c r="C40" s="21"/>
      <c r="D40" s="62" t="s">
        <v>23</v>
      </c>
      <c r="E40" s="63"/>
      <c r="F40" s="63"/>
      <c r="G40" s="63"/>
      <c r="H40" s="64"/>
      <c r="I40" s="3"/>
      <c r="J40" s="3"/>
      <c r="K40" s="3"/>
      <c r="L40" s="37">
        <f>L41+L43</f>
        <v>0</v>
      </c>
      <c r="M40" s="4" t="s">
        <v>66</v>
      </c>
    </row>
    <row r="41" spans="3:13" ht="15.75" customHeight="1">
      <c r="C41" s="21"/>
      <c r="D41" s="21"/>
      <c r="E41" s="62" t="s">
        <v>24</v>
      </c>
      <c r="F41" s="63"/>
      <c r="G41" s="63"/>
      <c r="H41" s="64"/>
      <c r="I41" s="3"/>
      <c r="J41" s="3"/>
      <c r="K41" s="3"/>
      <c r="L41" s="37"/>
      <c r="M41" s="4" t="s">
        <v>64</v>
      </c>
    </row>
    <row r="42" spans="3:13" ht="15.75" customHeight="1">
      <c r="C42" s="21"/>
      <c r="D42" s="21"/>
      <c r="E42" s="22"/>
      <c r="F42" s="56" t="s">
        <v>25</v>
      </c>
      <c r="G42" s="57"/>
      <c r="H42" s="58"/>
      <c r="I42" s="59" t="s">
        <v>113</v>
      </c>
      <c r="J42" s="60"/>
      <c r="K42" s="60"/>
      <c r="L42" s="60"/>
      <c r="M42" s="61"/>
    </row>
    <row r="43" spans="3:13" ht="15.75" customHeight="1">
      <c r="C43" s="21"/>
      <c r="D43" s="21"/>
      <c r="E43" s="62" t="s">
        <v>26</v>
      </c>
      <c r="F43" s="63"/>
      <c r="G43" s="63"/>
      <c r="H43" s="64"/>
      <c r="I43" s="3"/>
      <c r="J43" s="3"/>
      <c r="K43" s="3"/>
      <c r="L43" s="3"/>
      <c r="M43" s="4" t="s">
        <v>65</v>
      </c>
    </row>
    <row r="44" spans="3:13" ht="15.75" customHeight="1">
      <c r="C44" s="22"/>
      <c r="D44" s="22"/>
      <c r="E44" s="22"/>
      <c r="F44" s="56" t="s">
        <v>25</v>
      </c>
      <c r="G44" s="57"/>
      <c r="H44" s="58"/>
      <c r="I44" s="59" t="s">
        <v>113</v>
      </c>
      <c r="J44" s="60"/>
      <c r="K44" s="60"/>
      <c r="L44" s="60"/>
      <c r="M44" s="61"/>
    </row>
    <row r="45" spans="3:13" ht="4.5" customHeight="1">
      <c r="C45" s="3"/>
      <c r="D45" s="3"/>
      <c r="E45" s="3"/>
      <c r="F45" s="3"/>
      <c r="G45" s="3"/>
      <c r="H45" s="3"/>
      <c r="I45" s="3"/>
      <c r="J45" s="3"/>
      <c r="K45" s="3"/>
      <c r="L45" s="3"/>
      <c r="M45" s="3"/>
    </row>
    <row r="46" ht="13.5">
      <c r="C46" s="1" t="s">
        <v>29</v>
      </c>
    </row>
    <row r="47" spans="3:13" ht="15.75" customHeight="1">
      <c r="C47" s="2"/>
      <c r="D47" s="3"/>
      <c r="E47" s="3"/>
      <c r="F47" s="3"/>
      <c r="G47" s="3"/>
      <c r="H47" s="4"/>
      <c r="I47" s="70" t="s">
        <v>36</v>
      </c>
      <c r="J47" s="71"/>
      <c r="K47" s="27" t="s">
        <v>37</v>
      </c>
      <c r="L47" s="25" t="s">
        <v>39</v>
      </c>
      <c r="M47" s="25" t="s">
        <v>39</v>
      </c>
    </row>
    <row r="48" spans="3:13" ht="15.75" customHeight="1">
      <c r="C48" s="8"/>
      <c r="D48" s="9"/>
      <c r="E48" s="9"/>
      <c r="F48" s="9"/>
      <c r="G48" s="9"/>
      <c r="H48" s="10"/>
      <c r="I48" s="72"/>
      <c r="J48" s="73"/>
      <c r="K48" s="28" t="s">
        <v>38</v>
      </c>
      <c r="L48" s="26" t="s">
        <v>40</v>
      </c>
      <c r="M48" s="26" t="s">
        <v>41</v>
      </c>
    </row>
    <row r="49" spans="3:13" ht="12.75" customHeight="1">
      <c r="C49" s="2"/>
      <c r="D49" s="3"/>
      <c r="E49" s="3"/>
      <c r="F49" s="3"/>
      <c r="G49" s="3"/>
      <c r="H49" s="4"/>
      <c r="I49" s="19"/>
      <c r="J49" s="20"/>
      <c r="K49" s="27"/>
      <c r="L49" s="43" t="s">
        <v>64</v>
      </c>
      <c r="M49" s="43" t="s">
        <v>98</v>
      </c>
    </row>
    <row r="50" spans="3:13" ht="15.75" customHeight="1">
      <c r="C50" s="89" t="s">
        <v>31</v>
      </c>
      <c r="D50" s="90"/>
      <c r="E50" s="90"/>
      <c r="F50" s="90"/>
      <c r="G50" s="90"/>
      <c r="H50" s="91"/>
      <c r="I50" s="74"/>
      <c r="J50" s="75"/>
      <c r="K50" s="39"/>
      <c r="L50" s="40"/>
      <c r="M50" s="41"/>
    </row>
    <row r="51" spans="3:13" ht="15.75" customHeight="1">
      <c r="C51" s="81" t="s">
        <v>32</v>
      </c>
      <c r="D51" s="82"/>
      <c r="E51" s="82"/>
      <c r="F51" s="82"/>
      <c r="G51" s="82"/>
      <c r="H51" s="83"/>
      <c r="I51" s="65"/>
      <c r="J51" s="66"/>
      <c r="K51" s="16"/>
      <c r="L51" s="38"/>
      <c r="M51" s="42"/>
    </row>
    <row r="52" spans="3:13" ht="15.75" customHeight="1">
      <c r="C52" s="92" t="s">
        <v>33</v>
      </c>
      <c r="D52" s="93"/>
      <c r="E52" s="93"/>
      <c r="F52" s="93"/>
      <c r="G52" s="93"/>
      <c r="H52" s="94"/>
      <c r="I52" s="67"/>
      <c r="J52" s="68"/>
      <c r="K52" s="24"/>
      <c r="L52" s="24"/>
      <c r="M52" s="87"/>
    </row>
    <row r="53" spans="3:13" ht="15.75" customHeight="1">
      <c r="C53" s="89" t="s">
        <v>34</v>
      </c>
      <c r="D53" s="90"/>
      <c r="E53" s="90"/>
      <c r="F53" s="90"/>
      <c r="G53" s="90"/>
      <c r="H53" s="101"/>
      <c r="I53" s="69"/>
      <c r="J53" s="66"/>
      <c r="K53" s="16"/>
      <c r="L53" s="16"/>
      <c r="M53" s="88"/>
    </row>
    <row r="54" spans="3:13" ht="15.75" customHeight="1">
      <c r="C54" s="5"/>
      <c r="D54" s="95" t="s">
        <v>35</v>
      </c>
      <c r="E54" s="96"/>
      <c r="F54" s="96"/>
      <c r="G54" s="96"/>
      <c r="H54" s="97"/>
      <c r="I54" s="67"/>
      <c r="J54" s="68"/>
      <c r="K54" s="24"/>
      <c r="L54" s="24"/>
      <c r="M54" s="24"/>
    </row>
    <row r="55" spans="3:13" ht="15.75" customHeight="1">
      <c r="C55" s="8"/>
      <c r="D55" s="98"/>
      <c r="E55" s="99"/>
      <c r="F55" s="99"/>
      <c r="G55" s="99"/>
      <c r="H55" s="100"/>
      <c r="I55" s="69"/>
      <c r="J55" s="66"/>
      <c r="K55" s="16"/>
      <c r="L55" s="16"/>
      <c r="M55" s="16"/>
    </row>
    <row r="56" ht="4.5" customHeight="1"/>
    <row r="57" ht="13.5">
      <c r="C57" s="1" t="s">
        <v>42</v>
      </c>
    </row>
    <row r="58" spans="3:13" ht="13.5">
      <c r="C58" s="67" t="s">
        <v>123</v>
      </c>
      <c r="D58" s="104"/>
      <c r="E58" s="104"/>
      <c r="F58" s="104"/>
      <c r="G58" s="104"/>
      <c r="H58" s="104"/>
      <c r="I58" s="104"/>
      <c r="J58" s="104"/>
      <c r="K58" s="104"/>
      <c r="L58" s="104"/>
      <c r="M58" s="68"/>
    </row>
    <row r="59" spans="3:13" ht="13.5">
      <c r="C59" s="8"/>
      <c r="D59" s="9"/>
      <c r="E59" s="9"/>
      <c r="F59" s="9"/>
      <c r="G59" s="9"/>
      <c r="H59" s="9"/>
      <c r="I59" s="9"/>
      <c r="J59" s="9"/>
      <c r="K59" s="9"/>
      <c r="L59" s="9"/>
      <c r="M59" s="10"/>
    </row>
    <row r="61" ht="13.5">
      <c r="B61" s="1" t="s">
        <v>43</v>
      </c>
    </row>
    <row r="62" spans="3:13" ht="13.5">
      <c r="C62" s="2"/>
      <c r="D62" s="3"/>
      <c r="E62" s="3"/>
      <c r="F62" s="3"/>
      <c r="G62" s="3"/>
      <c r="H62" s="3"/>
      <c r="I62" s="3"/>
      <c r="J62" s="3"/>
      <c r="K62" s="3"/>
      <c r="L62" s="3"/>
      <c r="M62" s="4"/>
    </row>
    <row r="63" spans="3:13" ht="13.5">
      <c r="C63" s="8"/>
      <c r="D63" s="9"/>
      <c r="E63" s="9"/>
      <c r="F63" s="9"/>
      <c r="G63" s="9"/>
      <c r="H63" s="9"/>
      <c r="I63" s="9"/>
      <c r="J63" s="9"/>
      <c r="K63" s="9"/>
      <c r="L63" s="9"/>
      <c r="M63" s="10"/>
    </row>
    <row r="65" ht="13.5">
      <c r="C65" s="1" t="s">
        <v>45</v>
      </c>
    </row>
    <row r="66" spans="3:13" s="29" customFormat="1" ht="12">
      <c r="C66" s="30" t="s">
        <v>67</v>
      </c>
      <c r="D66" s="46" t="s">
        <v>47</v>
      </c>
      <c r="E66" s="46"/>
      <c r="F66" s="46"/>
      <c r="G66" s="46"/>
      <c r="H66" s="46"/>
      <c r="I66" s="46"/>
      <c r="J66" s="46"/>
      <c r="K66" s="46"/>
      <c r="L66" s="46"/>
      <c r="M66" s="46"/>
    </row>
    <row r="67" spans="3:13" s="29" customFormat="1" ht="13.5" customHeight="1">
      <c r="C67" s="30" t="s">
        <v>68</v>
      </c>
      <c r="D67" s="45" t="s">
        <v>48</v>
      </c>
      <c r="E67" s="46"/>
      <c r="F67" s="46"/>
      <c r="G67" s="46"/>
      <c r="H67" s="46"/>
      <c r="I67" s="46"/>
      <c r="J67" s="46"/>
      <c r="K67" s="46"/>
      <c r="L67" s="46"/>
      <c r="M67" s="46"/>
    </row>
    <row r="68" spans="3:13" s="29" customFormat="1" ht="12">
      <c r="C68" s="31"/>
      <c r="D68" s="46"/>
      <c r="E68" s="46"/>
      <c r="F68" s="46"/>
      <c r="G68" s="46"/>
      <c r="H68" s="46"/>
      <c r="I68" s="46"/>
      <c r="J68" s="46"/>
      <c r="K68" s="46"/>
      <c r="L68" s="46"/>
      <c r="M68" s="46"/>
    </row>
    <row r="69" spans="3:13" s="29" customFormat="1" ht="13.5" customHeight="1">
      <c r="C69" s="30" t="s">
        <v>53</v>
      </c>
      <c r="D69" s="45" t="s">
        <v>49</v>
      </c>
      <c r="E69" s="46"/>
      <c r="F69" s="46"/>
      <c r="G69" s="46"/>
      <c r="H69" s="46"/>
      <c r="I69" s="46"/>
      <c r="J69" s="46"/>
      <c r="K69" s="46"/>
      <c r="L69" s="46"/>
      <c r="M69" s="46"/>
    </row>
    <row r="70" spans="3:13" s="29" customFormat="1" ht="13.5" customHeight="1">
      <c r="C70" s="30" t="s">
        <v>69</v>
      </c>
      <c r="D70" s="45" t="s">
        <v>50</v>
      </c>
      <c r="E70" s="46"/>
      <c r="F70" s="46"/>
      <c r="G70" s="46"/>
      <c r="H70" s="46"/>
      <c r="I70" s="46"/>
      <c r="J70" s="46"/>
      <c r="K70" s="46"/>
      <c r="L70" s="46"/>
      <c r="M70" s="46"/>
    </row>
    <row r="71" spans="3:13" s="29" customFormat="1" ht="13.5" customHeight="1">
      <c r="C71" s="30" t="s">
        <v>70</v>
      </c>
      <c r="D71" s="45" t="s">
        <v>51</v>
      </c>
      <c r="E71" s="46"/>
      <c r="F71" s="46"/>
      <c r="G71" s="46"/>
      <c r="H71" s="46"/>
      <c r="I71" s="46"/>
      <c r="J71" s="46"/>
      <c r="K71" s="46"/>
      <c r="L71" s="46"/>
      <c r="M71" s="46"/>
    </row>
    <row r="72" spans="3:13" s="29" customFormat="1" ht="13.5" customHeight="1">
      <c r="C72" s="30" t="s">
        <v>71</v>
      </c>
      <c r="D72" s="45" t="s">
        <v>46</v>
      </c>
      <c r="E72" s="45"/>
      <c r="F72" s="45"/>
      <c r="G72" s="45"/>
      <c r="H72" s="45"/>
      <c r="I72" s="45"/>
      <c r="J72" s="45"/>
      <c r="K72" s="45"/>
      <c r="L72" s="45"/>
      <c r="M72" s="45"/>
    </row>
    <row r="73" spans="3:13" s="29" customFormat="1" ht="13.5" customHeight="1">
      <c r="C73" s="30"/>
      <c r="D73" s="45"/>
      <c r="E73" s="45"/>
      <c r="F73" s="45"/>
      <c r="G73" s="45"/>
      <c r="H73" s="45"/>
      <c r="I73" s="45"/>
      <c r="J73" s="45"/>
      <c r="K73" s="45"/>
      <c r="L73" s="45"/>
      <c r="M73" s="45"/>
    </row>
    <row r="74" spans="3:13" s="29" customFormat="1" ht="12">
      <c r="C74" s="30" t="s">
        <v>72</v>
      </c>
      <c r="D74" s="45" t="s">
        <v>52</v>
      </c>
      <c r="E74" s="45"/>
      <c r="F74" s="45"/>
      <c r="G74" s="45"/>
      <c r="H74" s="45"/>
      <c r="I74" s="45"/>
      <c r="J74" s="45"/>
      <c r="K74" s="45"/>
      <c r="L74" s="45"/>
      <c r="M74" s="45"/>
    </row>
    <row r="75" spans="3:13" s="29" customFormat="1" ht="12">
      <c r="C75" s="31"/>
      <c r="D75" s="45"/>
      <c r="E75" s="45"/>
      <c r="F75" s="45"/>
      <c r="G75" s="45"/>
      <c r="H75" s="45"/>
      <c r="I75" s="45"/>
      <c r="J75" s="45"/>
      <c r="K75" s="45"/>
      <c r="L75" s="45"/>
      <c r="M75" s="45"/>
    </row>
    <row r="76" spans="3:13" s="29" customFormat="1" ht="12">
      <c r="C76" s="32" t="s">
        <v>73</v>
      </c>
      <c r="D76" s="45" t="s">
        <v>127</v>
      </c>
      <c r="E76" s="45"/>
      <c r="F76" s="45"/>
      <c r="G76" s="45"/>
      <c r="H76" s="45"/>
      <c r="I76" s="45"/>
      <c r="J76" s="45"/>
      <c r="K76" s="45"/>
      <c r="L76" s="45"/>
      <c r="M76" s="45"/>
    </row>
    <row r="77" spans="3:13" s="29" customFormat="1" ht="12">
      <c r="C77" s="32"/>
      <c r="D77" s="45"/>
      <c r="E77" s="45"/>
      <c r="F77" s="45"/>
      <c r="G77" s="45"/>
      <c r="H77" s="45"/>
      <c r="I77" s="45"/>
      <c r="J77" s="45"/>
      <c r="K77" s="45"/>
      <c r="L77" s="45"/>
      <c r="M77" s="45"/>
    </row>
    <row r="78" spans="3:13" s="29" customFormat="1" ht="12">
      <c r="C78" s="31"/>
      <c r="D78" s="45"/>
      <c r="E78" s="45"/>
      <c r="F78" s="45"/>
      <c r="G78" s="45"/>
      <c r="H78" s="45"/>
      <c r="I78" s="45"/>
      <c r="J78" s="45"/>
      <c r="K78" s="45"/>
      <c r="L78" s="45"/>
      <c r="M78" s="45"/>
    </row>
    <row r="79" spans="3:13" s="29" customFormat="1" ht="12">
      <c r="C79" s="30" t="s">
        <v>74</v>
      </c>
      <c r="D79" s="45" t="s">
        <v>54</v>
      </c>
      <c r="E79" s="45"/>
      <c r="F79" s="45"/>
      <c r="G79" s="45"/>
      <c r="H79" s="45"/>
      <c r="I79" s="45"/>
      <c r="J79" s="45"/>
      <c r="K79" s="45"/>
      <c r="L79" s="45"/>
      <c r="M79" s="45"/>
    </row>
    <row r="80" spans="3:13" s="29" customFormat="1" ht="12">
      <c r="C80" s="30" t="s">
        <v>75</v>
      </c>
      <c r="D80" s="45" t="s">
        <v>60</v>
      </c>
      <c r="E80" s="45"/>
      <c r="F80" s="45"/>
      <c r="G80" s="45"/>
      <c r="H80" s="45"/>
      <c r="I80" s="45"/>
      <c r="J80" s="45"/>
      <c r="K80" s="45"/>
      <c r="L80" s="45"/>
      <c r="M80" s="45"/>
    </row>
    <row r="81" spans="3:13" s="29" customFormat="1" ht="12">
      <c r="C81" s="30"/>
      <c r="D81" s="45"/>
      <c r="E81" s="45"/>
      <c r="F81" s="45"/>
      <c r="G81" s="45"/>
      <c r="H81" s="45"/>
      <c r="I81" s="45"/>
      <c r="J81" s="45"/>
      <c r="K81" s="45"/>
      <c r="L81" s="45"/>
      <c r="M81" s="45"/>
    </row>
    <row r="82" spans="3:13" s="29" customFormat="1" ht="12">
      <c r="C82" s="30" t="s">
        <v>76</v>
      </c>
      <c r="D82" s="45" t="s">
        <v>55</v>
      </c>
      <c r="E82" s="45"/>
      <c r="F82" s="45"/>
      <c r="G82" s="45"/>
      <c r="H82" s="45"/>
      <c r="I82" s="45"/>
      <c r="J82" s="45"/>
      <c r="K82" s="45"/>
      <c r="L82" s="45"/>
      <c r="M82" s="45"/>
    </row>
    <row r="83" spans="3:13" s="29" customFormat="1" ht="12">
      <c r="C83" s="30"/>
      <c r="D83" s="45"/>
      <c r="E83" s="45"/>
      <c r="F83" s="45"/>
      <c r="G83" s="45"/>
      <c r="H83" s="45"/>
      <c r="I83" s="45"/>
      <c r="J83" s="45"/>
      <c r="K83" s="45"/>
      <c r="L83" s="45"/>
      <c r="M83" s="45"/>
    </row>
    <row r="84" spans="3:13" s="29" customFormat="1" ht="12">
      <c r="C84" s="30" t="s">
        <v>77</v>
      </c>
      <c r="D84" s="45" t="s">
        <v>56</v>
      </c>
      <c r="E84" s="45"/>
      <c r="F84" s="45"/>
      <c r="G84" s="45"/>
      <c r="H84" s="45"/>
      <c r="I84" s="45"/>
      <c r="J84" s="45"/>
      <c r="K84" s="45"/>
      <c r="L84" s="45"/>
      <c r="M84" s="45"/>
    </row>
    <row r="85" spans="3:13" s="29" customFormat="1" ht="12">
      <c r="C85" s="30"/>
      <c r="D85" s="45"/>
      <c r="E85" s="45"/>
      <c r="F85" s="45"/>
      <c r="G85" s="45"/>
      <c r="H85" s="45"/>
      <c r="I85" s="45"/>
      <c r="J85" s="45"/>
      <c r="K85" s="45"/>
      <c r="L85" s="45"/>
      <c r="M85" s="45"/>
    </row>
    <row r="86" spans="3:13" s="29" customFormat="1" ht="12">
      <c r="C86" s="30" t="s">
        <v>78</v>
      </c>
      <c r="D86" s="45" t="s">
        <v>57</v>
      </c>
      <c r="E86" s="45"/>
      <c r="F86" s="45"/>
      <c r="G86" s="45"/>
      <c r="H86" s="45"/>
      <c r="I86" s="45"/>
      <c r="J86" s="45"/>
      <c r="K86" s="45"/>
      <c r="L86" s="45"/>
      <c r="M86" s="45"/>
    </row>
    <row r="87" spans="3:13" s="29" customFormat="1" ht="12">
      <c r="C87" s="30"/>
      <c r="D87" s="45"/>
      <c r="E87" s="45"/>
      <c r="F87" s="45"/>
      <c r="G87" s="45"/>
      <c r="H87" s="45"/>
      <c r="I87" s="45"/>
      <c r="J87" s="45"/>
      <c r="K87" s="45"/>
      <c r="L87" s="45"/>
      <c r="M87" s="45"/>
    </row>
    <row r="88" spans="3:13" s="29" customFormat="1" ht="12">
      <c r="C88" s="30" t="s">
        <v>79</v>
      </c>
      <c r="D88" s="45" t="s">
        <v>58</v>
      </c>
      <c r="E88" s="45"/>
      <c r="F88" s="45"/>
      <c r="G88" s="45"/>
      <c r="H88" s="45"/>
      <c r="I88" s="45"/>
      <c r="J88" s="45"/>
      <c r="K88" s="45"/>
      <c r="L88" s="45"/>
      <c r="M88" s="45"/>
    </row>
    <row r="89" spans="3:13" s="29" customFormat="1" ht="12">
      <c r="C89" s="30" t="s">
        <v>80</v>
      </c>
      <c r="D89" s="45" t="s">
        <v>128</v>
      </c>
      <c r="E89" s="45"/>
      <c r="F89" s="45"/>
      <c r="G89" s="45"/>
      <c r="H89" s="45"/>
      <c r="I89" s="45"/>
      <c r="J89" s="45"/>
      <c r="K89" s="45"/>
      <c r="L89" s="45"/>
      <c r="M89" s="45"/>
    </row>
    <row r="90" spans="3:13" s="29" customFormat="1" ht="12">
      <c r="C90" s="30"/>
      <c r="D90" s="45"/>
      <c r="E90" s="45"/>
      <c r="F90" s="45"/>
      <c r="G90" s="45"/>
      <c r="H90" s="45"/>
      <c r="I90" s="45"/>
      <c r="J90" s="45"/>
      <c r="K90" s="45"/>
      <c r="L90" s="45"/>
      <c r="M90" s="45"/>
    </row>
    <row r="91" spans="3:13" s="29" customFormat="1" ht="12">
      <c r="C91" s="30"/>
      <c r="D91" s="45"/>
      <c r="E91" s="45"/>
      <c r="F91" s="45"/>
      <c r="G91" s="45"/>
      <c r="H91" s="45"/>
      <c r="I91" s="45"/>
      <c r="J91" s="45"/>
      <c r="K91" s="45"/>
      <c r="L91" s="45"/>
      <c r="M91" s="45"/>
    </row>
    <row r="92" spans="3:13" s="29" customFormat="1" ht="12">
      <c r="C92" s="30"/>
      <c r="D92" s="45"/>
      <c r="E92" s="45"/>
      <c r="F92" s="45"/>
      <c r="G92" s="45"/>
      <c r="H92" s="45"/>
      <c r="I92" s="45"/>
      <c r="J92" s="45"/>
      <c r="K92" s="45"/>
      <c r="L92" s="45"/>
      <c r="M92" s="45"/>
    </row>
    <row r="93" spans="3:13" s="29" customFormat="1" ht="12">
      <c r="C93" s="30" t="s">
        <v>81</v>
      </c>
      <c r="D93" s="45" t="s">
        <v>59</v>
      </c>
      <c r="E93" s="45"/>
      <c r="F93" s="45"/>
      <c r="G93" s="45"/>
      <c r="H93" s="45"/>
      <c r="I93" s="45"/>
      <c r="J93" s="45"/>
      <c r="K93" s="45"/>
      <c r="L93" s="45"/>
      <c r="M93" s="45"/>
    </row>
    <row r="94" spans="3:13" s="29" customFormat="1" ht="12">
      <c r="C94" s="30"/>
      <c r="D94" s="45"/>
      <c r="E94" s="45"/>
      <c r="F94" s="45"/>
      <c r="G94" s="45"/>
      <c r="H94" s="45"/>
      <c r="I94" s="45"/>
      <c r="J94" s="45"/>
      <c r="K94" s="45"/>
      <c r="L94" s="45"/>
      <c r="M94" s="45"/>
    </row>
    <row r="95" spans="3:13" s="29" customFormat="1" ht="12">
      <c r="C95" s="32"/>
      <c r="D95" s="45"/>
      <c r="E95" s="45"/>
      <c r="F95" s="45"/>
      <c r="G95" s="45"/>
      <c r="H95" s="45"/>
      <c r="I95" s="45"/>
      <c r="J95" s="45"/>
      <c r="K95" s="45"/>
      <c r="L95" s="45"/>
      <c r="M95" s="45"/>
    </row>
  </sheetData>
  <sheetProtection/>
  <mergeCells count="58">
    <mergeCell ref="D54:H55"/>
    <mergeCell ref="C53:H53"/>
    <mergeCell ref="I55:J55"/>
    <mergeCell ref="C29:F29"/>
    <mergeCell ref="C30:F30"/>
    <mergeCell ref="C31:F31"/>
    <mergeCell ref="C36:H36"/>
    <mergeCell ref="C51:H51"/>
    <mergeCell ref="F42:H42"/>
    <mergeCell ref="E43:H43"/>
    <mergeCell ref="D37:H37"/>
    <mergeCell ref="E38:H38"/>
    <mergeCell ref="G29:J29"/>
    <mergeCell ref="B5:M5"/>
    <mergeCell ref="B7:M7"/>
    <mergeCell ref="M11:M12"/>
    <mergeCell ref="B12:L12"/>
    <mergeCell ref="B11:L11"/>
    <mergeCell ref="C28:F28"/>
    <mergeCell ref="B14:M15"/>
    <mergeCell ref="I53:J53"/>
    <mergeCell ref="I54:J54"/>
    <mergeCell ref="I47:J48"/>
    <mergeCell ref="I50:J50"/>
    <mergeCell ref="D82:M83"/>
    <mergeCell ref="D84:M85"/>
    <mergeCell ref="C58:M58"/>
    <mergeCell ref="M52:M53"/>
    <mergeCell ref="C50:H50"/>
    <mergeCell ref="C52:H52"/>
    <mergeCell ref="E41:H41"/>
    <mergeCell ref="D80:M81"/>
    <mergeCell ref="E39:H39"/>
    <mergeCell ref="I42:M42"/>
    <mergeCell ref="D72:M73"/>
    <mergeCell ref="D74:M75"/>
    <mergeCell ref="D76:M78"/>
    <mergeCell ref="D71:M71"/>
    <mergeCell ref="I51:J51"/>
    <mergeCell ref="I52:J52"/>
    <mergeCell ref="D66:M66"/>
    <mergeCell ref="D18:E18"/>
    <mergeCell ref="D25:E25"/>
    <mergeCell ref="D20:E20"/>
    <mergeCell ref="D22:E22"/>
    <mergeCell ref="C21:F21"/>
    <mergeCell ref="C32:F32"/>
    <mergeCell ref="F44:H44"/>
    <mergeCell ref="I44:M44"/>
    <mergeCell ref="D40:H40"/>
    <mergeCell ref="D93:M95"/>
    <mergeCell ref="D70:M70"/>
    <mergeCell ref="D69:M69"/>
    <mergeCell ref="D67:M68"/>
    <mergeCell ref="D79:M79"/>
    <mergeCell ref="D88:M88"/>
    <mergeCell ref="D89:M92"/>
    <mergeCell ref="D86:M87"/>
  </mergeCells>
  <printOptions horizontalCentered="1"/>
  <pageMargins left="0.7874015748031497" right="0.5905511811023623" top="0.1968503937007874" bottom="0" header="0" footer="0"/>
  <pageSetup horizontalDpi="600" verticalDpi="600" orientation="portrait" paperSize="9" r:id="rId2"/>
  <rowBreaks count="1" manualBreakCount="1">
    <brk id="64"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加世田庁舎/4F 電算室</cp:lastModifiedBy>
  <cp:lastPrinted>2012-03-16T08:10:21Z</cp:lastPrinted>
  <dcterms:created xsi:type="dcterms:W3CDTF">2012-03-12T02:31:50Z</dcterms:created>
  <dcterms:modified xsi:type="dcterms:W3CDTF">2015-07-21T05:16:12Z</dcterms:modified>
  <cp:category/>
  <cp:version/>
  <cp:contentType/>
  <cp:contentStatus/>
</cp:coreProperties>
</file>