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020_市民福祉部\030_介護支援課\010_地域ケア推進係\2024_令和6年度\070_事業\15_総合事業\様式\HP用\"/>
    </mc:Choice>
  </mc:AlternateContent>
  <bookViews>
    <workbookView xWindow="0" yWindow="0" windowWidth="20490" windowHeight="7530" tabRatio="67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<sst xmlns="http://schemas.openxmlformats.org/spreadsheetml/2006/main" count="1438" uniqueCount="214">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</sst>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99"/>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4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4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4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118"/>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4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
      <c r="B324" s="55"/>
      <c r="C324" s="27"/>
      <c r="D324" s="27"/>
      <c r="E324" s="27"/>
      <c r="F324" s="27"/>
      <c r="G324" s="488" t="s">
        <v>183</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4">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4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4">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5" customHeight="1" x14ac:dyDescent="0.4">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5" customHeight="1" x14ac:dyDescent="0.4">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5" customHeight="1" x14ac:dyDescent="0.4">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5" customHeight="1" thickBot="1" x14ac:dyDescent="0.4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299" t="s">
        <v>206</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
      <c r="C2" s="125"/>
      <c r="D2" s="125"/>
      <c r="E2" s="125"/>
      <c r="F2" s="125"/>
      <c r="G2" s="125"/>
      <c r="J2" s="126"/>
      <c r="L2" s="125"/>
      <c r="M2" s="125"/>
      <c r="N2" s="125"/>
      <c r="O2" s="125"/>
      <c r="P2" s="125"/>
      <c r="Q2" s="125"/>
      <c r="R2" s="125"/>
      <c r="Y2" s="129" t="s">
        <v>64</v>
      </c>
      <c r="Z2" s="331">
        <v>6</v>
      </c>
      <c r="AA2" s="331"/>
      <c r="AB2" s="129" t="s">
        <v>65</v>
      </c>
      <c r="AC2" s="658">
        <f>IF(Z2=0,"",YEAR(DATE(2018+Z2,1,1)))</f>
        <v>2024</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
      <c r="B20" s="609"/>
      <c r="C20" s="614"/>
      <c r="D20" s="615"/>
      <c r="E20" s="616"/>
      <c r="F20" s="175"/>
      <c r="G20" s="621"/>
      <c r="H20" s="624"/>
      <c r="I20" s="615"/>
      <c r="J20" s="615"/>
      <c r="K20" s="616"/>
      <c r="L20" s="624"/>
      <c r="M20" s="615"/>
      <c r="N20" s="615"/>
      <c r="O20" s="627"/>
      <c r="P20" s="632"/>
      <c r="Q20" s="633"/>
      <c r="R20" s="63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4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
      <c r="B22" s="603">
        <v>1</v>
      </c>
      <c r="C22" s="400" t="s">
        <v>4</v>
      </c>
      <c r="D22" s="401"/>
      <c r="E22" s="402"/>
      <c r="F22" s="93"/>
      <c r="G22" s="403" t="s">
        <v>123</v>
      </c>
      <c r="H22" s="404" t="s">
        <v>106</v>
      </c>
      <c r="I22" s="405"/>
      <c r="J22" s="405"/>
      <c r="K22" s="406"/>
      <c r="L22" s="407" t="s">
        <v>212</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
      <c r="B25" s="574">
        <f>B22+1</f>
        <v>2</v>
      </c>
      <c r="C25" s="341" t="s">
        <v>60</v>
      </c>
      <c r="D25" s="342"/>
      <c r="E25" s="343"/>
      <c r="F25" s="121"/>
      <c r="G25" s="350" t="s">
        <v>123</v>
      </c>
      <c r="H25" s="353" t="s">
        <v>125</v>
      </c>
      <c r="I25" s="354"/>
      <c r="J25" s="354"/>
      <c r="K25" s="355"/>
      <c r="L25" s="357" t="s">
        <v>212</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
      <c r="B28" s="574">
        <f>B25+1</f>
        <v>3</v>
      </c>
      <c r="C28" s="447" t="s">
        <v>60</v>
      </c>
      <c r="D28" s="448"/>
      <c r="E28" s="449"/>
      <c r="F28" s="121"/>
      <c r="G28" s="350" t="s">
        <v>122</v>
      </c>
      <c r="H28" s="353" t="s">
        <v>158</v>
      </c>
      <c r="I28" s="354"/>
      <c r="J28" s="354"/>
      <c r="K28" s="355"/>
      <c r="L28" s="357" t="s">
        <v>212</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
      <c r="B31" s="574">
        <f>B28+1</f>
        <v>4</v>
      </c>
      <c r="C31" s="447" t="s">
        <v>5</v>
      </c>
      <c r="D31" s="448"/>
      <c r="E31" s="449"/>
      <c r="F31" s="121"/>
      <c r="G31" s="350" t="s">
        <v>122</v>
      </c>
      <c r="H31" s="353" t="s">
        <v>14</v>
      </c>
      <c r="I31" s="354"/>
      <c r="J31" s="354"/>
      <c r="K31" s="355"/>
      <c r="L31" s="357" t="s">
        <v>212</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
      <c r="B34" s="574">
        <f>B31+1</f>
        <v>5</v>
      </c>
      <c r="C34" s="447" t="s">
        <v>5</v>
      </c>
      <c r="D34" s="448"/>
      <c r="E34" s="449"/>
      <c r="F34" s="121"/>
      <c r="G34" s="350" t="s">
        <v>204</v>
      </c>
      <c r="H34" s="353" t="s">
        <v>6</v>
      </c>
      <c r="I34" s="354"/>
      <c r="J34" s="354"/>
      <c r="K34" s="355"/>
      <c r="L34" s="357" t="s">
        <v>212</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
      <c r="B37" s="574">
        <f>B34+1</f>
        <v>6</v>
      </c>
      <c r="C37" s="447" t="s">
        <v>61</v>
      </c>
      <c r="D37" s="448"/>
      <c r="E37" s="449"/>
      <c r="F37" s="121"/>
      <c r="G37" s="350" t="s">
        <v>122</v>
      </c>
      <c r="H37" s="353" t="s">
        <v>106</v>
      </c>
      <c r="I37" s="354"/>
      <c r="J37" s="354"/>
      <c r="K37" s="355"/>
      <c r="L37" s="357" t="s">
        <v>212</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
      <c r="B40" s="574">
        <f>B37+1</f>
        <v>7</v>
      </c>
      <c r="C40" s="447" t="s">
        <v>61</v>
      </c>
      <c r="D40" s="448"/>
      <c r="E40" s="449"/>
      <c r="F40" s="121"/>
      <c r="G40" s="350" t="s">
        <v>122</v>
      </c>
      <c r="H40" s="353" t="s">
        <v>106</v>
      </c>
      <c r="I40" s="354"/>
      <c r="J40" s="354"/>
      <c r="K40" s="355"/>
      <c r="L40" s="357" t="s">
        <v>212</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
      <c r="B43" s="574">
        <f>B40+1</f>
        <v>8</v>
      </c>
      <c r="C43" s="447" t="s">
        <v>61</v>
      </c>
      <c r="D43" s="448"/>
      <c r="E43" s="449"/>
      <c r="F43" s="121"/>
      <c r="G43" s="350" t="s">
        <v>123</v>
      </c>
      <c r="H43" s="353" t="s">
        <v>32</v>
      </c>
      <c r="I43" s="354"/>
      <c r="J43" s="354"/>
      <c r="K43" s="355"/>
      <c r="L43" s="357" t="s">
        <v>212</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
      <c r="B46" s="574">
        <f>B43+1</f>
        <v>9</v>
      </c>
      <c r="C46" s="447" t="s">
        <v>61</v>
      </c>
      <c r="D46" s="448"/>
      <c r="E46" s="449"/>
      <c r="F46" s="121"/>
      <c r="G46" s="350" t="s">
        <v>123</v>
      </c>
      <c r="H46" s="353" t="s">
        <v>106</v>
      </c>
      <c r="I46" s="354"/>
      <c r="J46" s="354"/>
      <c r="K46" s="355"/>
      <c r="L46" s="357" t="s">
        <v>212</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
      <c r="B49" s="574">
        <f>B46+1</f>
        <v>10</v>
      </c>
      <c r="C49" s="447" t="s">
        <v>62</v>
      </c>
      <c r="D49" s="448"/>
      <c r="E49" s="449"/>
      <c r="F49" s="121"/>
      <c r="G49" s="350" t="s">
        <v>122</v>
      </c>
      <c r="H49" s="353" t="s">
        <v>14</v>
      </c>
      <c r="I49" s="354"/>
      <c r="J49" s="354"/>
      <c r="K49" s="355"/>
      <c r="L49" s="357" t="s">
        <v>212</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
      <c r="B52" s="574">
        <f>B49+1</f>
        <v>11</v>
      </c>
      <c r="C52" s="447" t="s">
        <v>62</v>
      </c>
      <c r="D52" s="448"/>
      <c r="E52" s="449"/>
      <c r="F52" s="121"/>
      <c r="G52" s="350" t="s">
        <v>204</v>
      </c>
      <c r="H52" s="353" t="s">
        <v>14</v>
      </c>
      <c r="I52" s="354"/>
      <c r="J52" s="354"/>
      <c r="K52" s="355"/>
      <c r="L52" s="357" t="s">
        <v>212</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4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4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4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2022-01-06T04:24:29Z</cp:lastPrinted>
  <dcterms:created xsi:type="dcterms:W3CDTF">2020-01-14T23:47:53Z</dcterms:created>
  <dcterms:modified xsi:type="dcterms:W3CDTF">2024-05-02T07:23:13Z</dcterms:modified>
</cp:coreProperties>
</file>